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ndean\998\998 Adams (v3)\"/>
    </mc:Choice>
  </mc:AlternateContent>
  <xr:revisionPtr revIDLastSave="0" documentId="13_ncr:1_{D70A9CF3-F4F2-4B13-B646-25B47F0842B3}" xr6:coauthVersionLast="47" xr6:coauthVersionMax="47" xr10:uidLastSave="{00000000-0000-0000-0000-000000000000}"/>
  <bookViews>
    <workbookView xWindow="-120" yWindow="-120" windowWidth="29040" windowHeight="15720" xr2:uid="{F2E7F16E-A46D-4241-81F7-A903837455CE}"/>
  </bookViews>
  <sheets>
    <sheet name="SupplDataTableLONG" sheetId="1" r:id="rId1"/>
  </sheets>
  <externalReferences>
    <externalReference r:id="rId2"/>
    <externalReference r:id="rId3"/>
  </externalReferences>
  <definedNames>
    <definedName name="_xlnm.Print_Area" localSheetId="0">SupplDataTableLONG!$A$3:$AM$242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<sst xmlns="http://schemas.openxmlformats.org/spreadsheetml/2006/main" count="1398" uniqueCount="397">
  <si>
    <t>ISOTOPIC RATIOS</t>
  </si>
  <si>
    <t>RAW COUNTS</t>
  </si>
  <si>
    <t>CORRECTED AGES (Ma)</t>
  </si>
  <si>
    <t>common Pb</t>
  </si>
  <si>
    <t>207Pb/235U</t>
  </si>
  <si>
    <t>accepted set*</t>
  </si>
  <si>
    <t>datasort</t>
  </si>
  <si>
    <t>age groups</t>
  </si>
  <si>
    <t>SIZE</t>
  </si>
  <si>
    <t>L/D</t>
  </si>
  <si>
    <t>SHAPE</t>
  </si>
  <si>
    <t>Super-</t>
  </si>
  <si>
    <t>Analysis No</t>
  </si>
  <si>
    <t>207Pb/206Pb</t>
  </si>
  <si>
    <t>e</t>
  </si>
  <si>
    <t>206Pb/238U</t>
  </si>
  <si>
    <t>208Pb/232Th</t>
  </si>
  <si>
    <t>Pb206</t>
  </si>
  <si>
    <t>Pb207</t>
  </si>
  <si>
    <t>Pb208</t>
  </si>
  <si>
    <t>Th232</t>
  </si>
  <si>
    <t>U238</t>
  </si>
  <si>
    <t>if &gt;2%total</t>
  </si>
  <si>
    <t>Analysis</t>
  </si>
  <si>
    <t>&lt;50</t>
  </si>
  <si>
    <t>&lt;100</t>
  </si>
  <si>
    <t>&gt;100</t>
  </si>
  <si>
    <t>ratio</t>
  </si>
  <si>
    <t>euhd</t>
  </si>
  <si>
    <t>subh</t>
  </si>
  <si>
    <t>round</t>
  </si>
  <si>
    <t>anh</t>
  </si>
  <si>
    <t>Continent</t>
  </si>
  <si>
    <t>e7a-1</t>
  </si>
  <si>
    <t>e7a-2</t>
  </si>
  <si>
    <t>e7a-3</t>
  </si>
  <si>
    <t>e7a-4</t>
  </si>
  <si>
    <t>e7a-5</t>
  </si>
  <si>
    <t>e7a-6</t>
  </si>
  <si>
    <t>e7a-7</t>
  </si>
  <si>
    <t>e7a-8</t>
  </si>
  <si>
    <t>e7a-9</t>
  </si>
  <si>
    <t>e7a-10</t>
  </si>
  <si>
    <t>e7a-12</t>
  </si>
  <si>
    <t>e7a-13</t>
  </si>
  <si>
    <t>e7a-14</t>
  </si>
  <si>
    <t>e7a-15</t>
  </si>
  <si>
    <t>e7a-16</t>
  </si>
  <si>
    <t>e7a-17</t>
  </si>
  <si>
    <t>e7a-18</t>
  </si>
  <si>
    <t>e7a-19</t>
  </si>
  <si>
    <t>e7a-20</t>
  </si>
  <si>
    <t>e7a-21</t>
  </si>
  <si>
    <t>e7a-22</t>
  </si>
  <si>
    <t>e7a-23</t>
  </si>
  <si>
    <t>e7a-24</t>
  </si>
  <si>
    <t>e7a-25</t>
  </si>
  <si>
    <t>e7a-26</t>
  </si>
  <si>
    <t>e7a-27</t>
  </si>
  <si>
    <t>e7a-28</t>
  </si>
  <si>
    <t>e7a-29</t>
  </si>
  <si>
    <t>e7a-30</t>
  </si>
  <si>
    <t>e7a-31</t>
  </si>
  <si>
    <t>e7a-32</t>
  </si>
  <si>
    <t>e7a-33</t>
  </si>
  <si>
    <t>e7a-34</t>
  </si>
  <si>
    <t>e7a-35</t>
  </si>
  <si>
    <t>e7a-36</t>
  </si>
  <si>
    <t>e7a-37</t>
  </si>
  <si>
    <t>e7a-38</t>
  </si>
  <si>
    <t>e7a-39</t>
  </si>
  <si>
    <t>e7a-40</t>
  </si>
  <si>
    <t>e7a-41</t>
  </si>
  <si>
    <t>e7a-42</t>
  </si>
  <si>
    <t>e7a-43</t>
  </si>
  <si>
    <t>e7a-44</t>
  </si>
  <si>
    <t>e7a-45</t>
  </si>
  <si>
    <t>e7a-46</t>
  </si>
  <si>
    <t>e7a-47</t>
  </si>
  <si>
    <t>e7a-48</t>
  </si>
  <si>
    <t>e7a-49</t>
  </si>
  <si>
    <t>e7a-50</t>
  </si>
  <si>
    <t>e7a-51</t>
  </si>
  <si>
    <t>e7a-52</t>
  </si>
  <si>
    <t>e7a-53</t>
  </si>
  <si>
    <t>e7a-54</t>
  </si>
  <si>
    <t>e7a-55</t>
  </si>
  <si>
    <t>e7a-56</t>
  </si>
  <si>
    <t>e7a-57</t>
  </si>
  <si>
    <t>e7a-58</t>
  </si>
  <si>
    <t>e7a-59</t>
  </si>
  <si>
    <t>e7a-60</t>
  </si>
  <si>
    <t>e7a-61</t>
  </si>
  <si>
    <t>e7a-62</t>
  </si>
  <si>
    <t>e7a-63</t>
  </si>
  <si>
    <t>e7a-64</t>
  </si>
  <si>
    <t>e7a-65</t>
  </si>
  <si>
    <t>e7a-66</t>
  </si>
  <si>
    <t>e7a-67</t>
  </si>
  <si>
    <t>e7a-68</t>
  </si>
  <si>
    <t>e7a-69</t>
  </si>
  <si>
    <t>e7a-70</t>
  </si>
  <si>
    <t>e7a-71</t>
  </si>
  <si>
    <t>e7a-72</t>
  </si>
  <si>
    <t>e7a-73</t>
  </si>
  <si>
    <t>e7a-74</t>
  </si>
  <si>
    <t>e7a-75</t>
  </si>
  <si>
    <t>e7a-76</t>
  </si>
  <si>
    <t>e7a-77</t>
  </si>
  <si>
    <t>e7a-78</t>
  </si>
  <si>
    <t>e7a-79</t>
  </si>
  <si>
    <t>**</t>
  </si>
  <si>
    <t>??</t>
  </si>
  <si>
    <t>N=78</t>
  </si>
  <si>
    <t xml:space="preserve"> </t>
  </si>
  <si>
    <t>a</t>
  </si>
  <si>
    <t>t=482±6</t>
  </si>
  <si>
    <t>n=3</t>
  </si>
  <si>
    <t>b</t>
  </si>
  <si>
    <t>t=554±4</t>
  </si>
  <si>
    <t>n=8</t>
  </si>
  <si>
    <t>c</t>
  </si>
  <si>
    <t>t=570±6</t>
  </si>
  <si>
    <t>n=5</t>
  </si>
  <si>
    <t>cc</t>
  </si>
  <si>
    <t>t=591±6</t>
  </si>
  <si>
    <t>n=4</t>
  </si>
  <si>
    <t>d</t>
  </si>
  <si>
    <t>t=622±6</t>
  </si>
  <si>
    <t>x</t>
  </si>
  <si>
    <t>t=977±13</t>
  </si>
  <si>
    <t>t=1020±10</t>
  </si>
  <si>
    <t>y</t>
  </si>
  <si>
    <t>t=1080±13</t>
  </si>
  <si>
    <t>n=59</t>
  </si>
  <si>
    <t>N=67</t>
  </si>
  <si>
    <t>E7A48-1</t>
  </si>
  <si>
    <t>E7A48-2</t>
  </si>
  <si>
    <t>E7A48-3</t>
  </si>
  <si>
    <t>E7A48-4</t>
  </si>
  <si>
    <t>E7A48-5</t>
  </si>
  <si>
    <t>E7A48-6</t>
  </si>
  <si>
    <t>E7A48-7</t>
  </si>
  <si>
    <t>E7A48-8</t>
  </si>
  <si>
    <t>E7A48-9</t>
  </si>
  <si>
    <t>E7A48-10</t>
  </si>
  <si>
    <t>E7A48-11</t>
  </si>
  <si>
    <t>E7A48-12</t>
  </si>
  <si>
    <t>E7A48-13</t>
  </si>
  <si>
    <t>E7A48-14</t>
  </si>
  <si>
    <t>E7A48-15</t>
  </si>
  <si>
    <t>E7A48-16</t>
  </si>
  <si>
    <t>E7A48-17</t>
  </si>
  <si>
    <t>E7A48-18</t>
  </si>
  <si>
    <t>E7A48-19</t>
  </si>
  <si>
    <t>E7A48-20</t>
  </si>
  <si>
    <t>E7A48-21</t>
  </si>
  <si>
    <t>E7A48-22</t>
  </si>
  <si>
    <t>N=22</t>
  </si>
  <si>
    <t>t=535±7</t>
  </si>
  <si>
    <t>t=1015±12</t>
  </si>
  <si>
    <t>n=19</t>
  </si>
  <si>
    <t>N=21</t>
  </si>
  <si>
    <t>MB197-01</t>
  </si>
  <si>
    <t>MB197-02</t>
  </si>
  <si>
    <t>MB197-03</t>
  </si>
  <si>
    <t>MB197-04</t>
  </si>
  <si>
    <t>MB197-04X</t>
  </si>
  <si>
    <t>MB197-05</t>
  </si>
  <si>
    <t>MB197-06</t>
  </si>
  <si>
    <t>MB197-07</t>
  </si>
  <si>
    <t>MB197-08</t>
  </si>
  <si>
    <t>MB197-09</t>
  </si>
  <si>
    <t>MB197-10</t>
  </si>
  <si>
    <t>MB197-11</t>
  </si>
  <si>
    <t>MB197-12</t>
  </si>
  <si>
    <t>MB197-13</t>
  </si>
  <si>
    <t>MB197-14</t>
  </si>
  <si>
    <t>MB197-15</t>
  </si>
  <si>
    <t>MB197-16</t>
  </si>
  <si>
    <t>MB197-17</t>
  </si>
  <si>
    <t>MB197-21</t>
  </si>
  <si>
    <t>MB197-18</t>
  </si>
  <si>
    <t>MB197-19</t>
  </si>
  <si>
    <t>MB197-20</t>
  </si>
  <si>
    <t>MB197-22</t>
  </si>
  <si>
    <t>MB197-23</t>
  </si>
  <si>
    <t>MB197-24</t>
  </si>
  <si>
    <t>MB197-25</t>
  </si>
  <si>
    <t>MB197-26</t>
  </si>
  <si>
    <t>MB197-27</t>
  </si>
  <si>
    <t>MB197-28</t>
  </si>
  <si>
    <t>MB197-29</t>
  </si>
  <si>
    <t>MB197-30</t>
  </si>
  <si>
    <t>MB197-31</t>
  </si>
  <si>
    <t>MB197-32</t>
  </si>
  <si>
    <t>MB197-33</t>
  </si>
  <si>
    <t>MB197-34</t>
  </si>
  <si>
    <t>MB197-35</t>
  </si>
  <si>
    <t>MB197-36</t>
  </si>
  <si>
    <t>MB197-37</t>
  </si>
  <si>
    <t>MB197-38</t>
  </si>
  <si>
    <t>MB197-39</t>
  </si>
  <si>
    <t>MB197-40</t>
  </si>
  <si>
    <t>MB197-41</t>
  </si>
  <si>
    <t>MB197-42</t>
  </si>
  <si>
    <t>MB197-43</t>
  </si>
  <si>
    <t>MB197-44</t>
  </si>
  <si>
    <t>MB197-45</t>
  </si>
  <si>
    <t>MB197-46</t>
  </si>
  <si>
    <t>MB197-47</t>
  </si>
  <si>
    <t>MB197-48</t>
  </si>
  <si>
    <t>MB197-49</t>
  </si>
  <si>
    <t>MB197-50</t>
  </si>
  <si>
    <t>MB197-51</t>
  </si>
  <si>
    <t>N=50</t>
  </si>
  <si>
    <t>t=526±3</t>
  </si>
  <si>
    <t>t=627±3</t>
  </si>
  <si>
    <t>n=6</t>
  </si>
  <si>
    <t>t=659±5</t>
  </si>
  <si>
    <t xml:space="preserve">  </t>
  </si>
  <si>
    <t>t=886±9</t>
  </si>
  <si>
    <t>n=41</t>
  </si>
  <si>
    <t>N=43</t>
  </si>
  <si>
    <t>mb204-01</t>
  </si>
  <si>
    <t>mb204.-02</t>
  </si>
  <si>
    <t>mb204-03</t>
  </si>
  <si>
    <t>mb204-04</t>
  </si>
  <si>
    <t>mb204-05</t>
  </si>
  <si>
    <t>mb204-06</t>
  </si>
  <si>
    <t>mb204-07</t>
  </si>
  <si>
    <t>mb204-08</t>
  </si>
  <si>
    <t>mb204-09</t>
  </si>
  <si>
    <t>mb204-10</t>
  </si>
  <si>
    <t>mb204-11</t>
  </si>
  <si>
    <t>mb204-12</t>
  </si>
  <si>
    <t>mb204-13</t>
  </si>
  <si>
    <t>mb204-14</t>
  </si>
  <si>
    <t>mb204-15</t>
  </si>
  <si>
    <t>mb204-16</t>
  </si>
  <si>
    <t>mb204-17</t>
  </si>
  <si>
    <t>mb204-18</t>
  </si>
  <si>
    <t>mb204-19</t>
  </si>
  <si>
    <t>mb204-20</t>
  </si>
  <si>
    <t>mb204-21</t>
  </si>
  <si>
    <t>mb204-22</t>
  </si>
  <si>
    <t>mb204-23</t>
  </si>
  <si>
    <t>mb204-24</t>
  </si>
  <si>
    <t>mb204-25</t>
  </si>
  <si>
    <t>mb204-26</t>
  </si>
  <si>
    <t>mb204-27</t>
  </si>
  <si>
    <t>mb204-28</t>
  </si>
  <si>
    <t>mb204-29</t>
  </si>
  <si>
    <t>mb204-30</t>
  </si>
  <si>
    <t>mb204-31</t>
  </si>
  <si>
    <t>mb204-32</t>
  </si>
  <si>
    <t>mb204-33</t>
  </si>
  <si>
    <t>mb204-34</t>
  </si>
  <si>
    <t>mb204-35</t>
  </si>
  <si>
    <t>mb204-36</t>
  </si>
  <si>
    <t>mb204-37</t>
  </si>
  <si>
    <t>mb204-38</t>
  </si>
  <si>
    <t>mb204-39</t>
  </si>
  <si>
    <t>mb204-40</t>
  </si>
  <si>
    <t>mb204-41</t>
  </si>
  <si>
    <t>mb204-42</t>
  </si>
  <si>
    <t>mb204-43</t>
  </si>
  <si>
    <t>mb204-44</t>
  </si>
  <si>
    <t>mb204-45</t>
  </si>
  <si>
    <t>mb204-46</t>
  </si>
  <si>
    <t>mb204-47</t>
  </si>
  <si>
    <t>mb204-48</t>
  </si>
  <si>
    <t>mb204-49</t>
  </si>
  <si>
    <t>mb204-50</t>
  </si>
  <si>
    <t>mb204-51</t>
  </si>
  <si>
    <t>mb204-52</t>
  </si>
  <si>
    <t>mb204-53</t>
  </si>
  <si>
    <t>mb204-54</t>
  </si>
  <si>
    <t>mb204-55</t>
  </si>
  <si>
    <t>MB204-60</t>
  </si>
  <si>
    <t>MB204-61</t>
  </si>
  <si>
    <t>MB204-62</t>
  </si>
  <si>
    <t>MB204-63</t>
  </si>
  <si>
    <t>MB204-64</t>
  </si>
  <si>
    <t>MB204-65</t>
  </si>
  <si>
    <t>MB204-66</t>
  </si>
  <si>
    <t>MB204-67</t>
  </si>
  <si>
    <t>MB204-68</t>
  </si>
  <si>
    <t>MB204-69</t>
  </si>
  <si>
    <t>MB204-70</t>
  </si>
  <si>
    <t>MB204-71</t>
  </si>
  <si>
    <t>MB204-72</t>
  </si>
  <si>
    <t>MB204-73</t>
  </si>
  <si>
    <t>MB204-74</t>
  </si>
  <si>
    <t>MB204-75</t>
  </si>
  <si>
    <t>MB204-76</t>
  </si>
  <si>
    <t>MB204-77</t>
  </si>
  <si>
    <t>MB204-78</t>
  </si>
  <si>
    <t>MB204-79</t>
  </si>
  <si>
    <t>MB204-80</t>
  </si>
  <si>
    <t>MB204-81</t>
  </si>
  <si>
    <t>MB204-82</t>
  </si>
  <si>
    <t>MB204-83</t>
  </si>
  <si>
    <t>MB204-84</t>
  </si>
  <si>
    <t>MB204-85</t>
  </si>
  <si>
    <t>MB204-86</t>
  </si>
  <si>
    <t>MB204-87</t>
  </si>
  <si>
    <t>MB204-88</t>
  </si>
  <si>
    <t>MB204-89</t>
  </si>
  <si>
    <t>MB204-90</t>
  </si>
  <si>
    <t>MB204-91</t>
  </si>
  <si>
    <t>MB204-92</t>
  </si>
  <si>
    <t>MB204-93</t>
  </si>
  <si>
    <t>MB204-94</t>
  </si>
  <si>
    <t>MB204-95</t>
  </si>
  <si>
    <t>MB204-96</t>
  </si>
  <si>
    <t>MB204-97</t>
  </si>
  <si>
    <t>MB204-98</t>
  </si>
  <si>
    <t>MB204-99</t>
  </si>
  <si>
    <t>MB204-100</t>
  </si>
  <si>
    <t>N=96</t>
  </si>
  <si>
    <t>t=479±3</t>
  </si>
  <si>
    <t>mb204-74</t>
  </si>
  <si>
    <t>t=528±4</t>
  </si>
  <si>
    <t>mb204-79</t>
  </si>
  <si>
    <t>mb204-100</t>
  </si>
  <si>
    <t>mb204-75</t>
  </si>
  <si>
    <t>t=548±5</t>
  </si>
  <si>
    <t>mb204-90</t>
  </si>
  <si>
    <t>mb204-80</t>
  </si>
  <si>
    <t>t=557±5</t>
  </si>
  <si>
    <t>mb204-60</t>
  </si>
  <si>
    <t>mb204-72</t>
  </si>
  <si>
    <t>t=566±5</t>
  </si>
  <si>
    <t>mb204-98</t>
  </si>
  <si>
    <t>mb204-82</t>
  </si>
  <si>
    <t>mb204-88</t>
  </si>
  <si>
    <t>f</t>
  </si>
  <si>
    <t>mb204-78</t>
  </si>
  <si>
    <t>t=604±5</t>
  </si>
  <si>
    <t>mb204-63</t>
  </si>
  <si>
    <t>mb204-87</t>
  </si>
  <si>
    <t>mb204-83</t>
  </si>
  <si>
    <t>mb204-76</t>
  </si>
  <si>
    <t>mb204-61</t>
  </si>
  <si>
    <t>g</t>
  </si>
  <si>
    <t>t=644±5</t>
  </si>
  <si>
    <t>mb204-97</t>
  </si>
  <si>
    <t>mb204-92</t>
  </si>
  <si>
    <t>h</t>
  </si>
  <si>
    <t>mb204-77</t>
  </si>
  <si>
    <t>t=677±5</t>
  </si>
  <si>
    <t>mb204-70</t>
  </si>
  <si>
    <t>mb204-85</t>
  </si>
  <si>
    <t>mb204-93</t>
  </si>
  <si>
    <t>mb204-89</t>
  </si>
  <si>
    <t>mb204-64</t>
  </si>
  <si>
    <t>mb204-94</t>
  </si>
  <si>
    <t>mb204-86</t>
  </si>
  <si>
    <t>j</t>
  </si>
  <si>
    <t>mb204-65</t>
  </si>
  <si>
    <t>t=1010±9</t>
  </si>
  <si>
    <t>mb204-99</t>
  </si>
  <si>
    <t>mb204-62</t>
  </si>
  <si>
    <t>t=1069±9</t>
  </si>
  <si>
    <t>mb204-67</t>
  </si>
  <si>
    <t>mb204-66</t>
  </si>
  <si>
    <t>mb204-96</t>
  </si>
  <si>
    <t>mb204-69</t>
  </si>
  <si>
    <t>mb204-68</t>
  </si>
  <si>
    <t>mb204-73</t>
  </si>
  <si>
    <t>mb204-91</t>
  </si>
  <si>
    <t>n=69</t>
  </si>
  <si>
    <t>N=71</t>
  </si>
  <si>
    <t xml:space="preserve"> cx</t>
  </si>
  <si>
    <t>,</t>
  </si>
  <si>
    <t>NOTES</t>
  </si>
  <si>
    <t>e: one standard deviation</t>
  </si>
  <si>
    <t>N=total data set, n= group/component total</t>
  </si>
  <si>
    <t>euhd: euhedral grains, &gt;4 crystal faces recognised</t>
  </si>
  <si>
    <t>subh: subhedral: moderately abraded grains, but recognisable faces remain</t>
  </si>
  <si>
    <t>round: rounded grains, no crystal faces remain</t>
  </si>
  <si>
    <t>anh: anhedral grains, no crystal faces </t>
  </si>
  <si>
    <t>Supercontinent: G Gondwana, R Rodinia, N Nuna (informal, &gt;1600 Ma)</t>
  </si>
  <si>
    <t>Supplementary Material: U, Th, Pb isotopic ratios and U-Pb zircon ages, Marie Byrd Land, West Antarctica</t>
  </si>
  <si>
    <t>(1) E7A11 (R13160), sandstone, Drummond Peak, Edward VII Peninsula, Lat. 77°51'S, Long. 153°58'W</t>
  </si>
  <si>
    <t>(2) E7A48 (R13200), mica-schist, Mt Swadener, Alexandra Mts, Edward VII Penin., Lat. 76°16'S, Long. 153°47'W</t>
  </si>
  <si>
    <t>(3) MB197 (R7396) volcaniclastic sandstone, Lewisohn Nunatak , Ford Ranges, Lat. 77°38'S, Long. 142°49'W</t>
  </si>
  <si>
    <t>(4) MB204 (R7403), metasandstone, Mt. Palombo, Mackay Mts, Ford Ranges, Lat. 77°30'S, Long. 143°08'W</t>
  </si>
  <si>
    <t>Table 1 is an abbreviated version of this table.</t>
  </si>
  <si>
    <t>**discordant 206/238 and 207/235 zircon ages</t>
  </si>
  <si>
    <t>*accepted set: 206/238 and 207/235 zircon age concordance outside 99% confidence limits not included in probablity density estimates</t>
  </si>
  <si>
    <t>Size</t>
  </si>
  <si>
    <t>Shape</t>
  </si>
  <si>
    <t>Size: max. length in microns</t>
  </si>
  <si>
    <t>L/D: nominal length to diameter ratio, i.e. 1 'square', 2 'oblong',  3 'needle' grains</t>
  </si>
  <si>
    <t>Shape: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</si>
</sst>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0.00000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0" applyNumberFormat="1" applyAlignment="1">
      <alignment horizontal="left"/>
    </xf>
    <xf numFmtId="1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166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4" fillId="0" borderId="0" xfId="0" applyNumberFormat="1" applyFont="1"/>
    <xf numFmtId="0" fontId="8" fillId="0" borderId="0" xfId="0" applyFont="1"/>
    <xf numFmtId="0" fontId="9" fillId="0" borderId="0" xfId="0" applyFont="1"/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10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left"/>
    </xf>
    <xf numFmtId="16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3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.14503476543196206"/>
          <c:y val="7.8697320223574743E-2"/>
          <c:w val="0.73249881531293959"/>
          <c:h val="0.7567050021497572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none"/>
          </c:marker>
          <c:xVal>
            <c:numRef>
              <c:f>[1]PlotDat8!$G$1:$G$2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xVal>
          <c:yVal>
            <c:numRef>
              <c:f>[1]PlotDat8!$H$1:$H$2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EA-ED48-B363-A74C855FF419}"/>
            </c:ext>
          </c:extLst>
        </c:ser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[1]PlotDat8!$E$1:$E$5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[1]PlotDat8!$F$1:$F$5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EA-ED48-B363-A74C855FF419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[1]PlotDat8!$E$7:$E$11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[1]PlotDat8!$F$7:$F$11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EA-ED48-B363-A74C855FF419}"/>
            </c:ext>
          </c:extLst>
        </c:ser>
        <c:ser>
          <c:idx val="4"/>
          <c:order val="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[1]PlotDat8!$F$13:$F$17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EA-ED48-B363-A74C855FF419}"/>
            </c:ext>
          </c:extLst>
        </c:ser>
        <c:ser>
          <c:idx val="5"/>
          <c:order val="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3EA-ED48-B363-A74C855FF419}"/>
            </c:ext>
          </c:extLst>
        </c:ser>
        <c:ser>
          <c:idx val="6"/>
          <c:order val="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[1]PlotDat8!$E$25:$E$29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[1]PlotDat8!$F$25:$F$29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EA-ED48-B363-A74C855FF419}"/>
            </c:ext>
          </c:extLst>
        </c:ser>
        <c:ser>
          <c:idx val="7"/>
          <c:order val="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[1]PlotDat8!$E$31:$E$35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[1]PlotDat8!$F$31:$F$35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3EA-ED48-B363-A74C855FF419}"/>
            </c:ext>
          </c:extLst>
        </c:ser>
        <c:ser>
          <c:idx val="8"/>
          <c:order val="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[1]PlotDat8!$E$37:$E$41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[1]PlotDat8!$F$37:$F$41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3EA-ED48-B363-A74C855FF419}"/>
            </c:ext>
          </c:extLst>
        </c:ser>
        <c:ser>
          <c:idx val="9"/>
          <c:order val="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[1]PlotDat8!$E$43:$E$47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[1]PlotDat8!$F$43:$F$47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3EA-ED48-B363-A74C855FF419}"/>
            </c:ext>
          </c:extLst>
        </c:ser>
        <c:ser>
          <c:idx val="10"/>
          <c:order val="1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[1]PlotDat8!$E$49:$E$53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[1]PlotDat8!$F$49:$F$53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3EA-ED48-B363-A74C855FF419}"/>
            </c:ext>
          </c:extLst>
        </c:ser>
        <c:ser>
          <c:idx val="11"/>
          <c:order val="1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[1]PlotDat8!$E$55:$E$59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[1]PlotDat8!$F$55:$F$59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A3EA-ED48-B363-A74C855FF419}"/>
            </c:ext>
          </c:extLst>
        </c:ser>
        <c:ser>
          <c:idx val="12"/>
          <c:order val="1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[1]PlotDat8!$E$61:$E$65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[1]PlotDat8!$F$61:$F$65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A3EA-ED48-B363-A74C855FF419}"/>
            </c:ext>
          </c:extLst>
        </c:ser>
        <c:ser>
          <c:idx val="13"/>
          <c:order val="1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[1]PlotDat8!$E$67:$E$71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[1]PlotDat8!$F$67:$F$71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3EA-ED48-B363-A74C855FF419}"/>
            </c:ext>
          </c:extLst>
        </c:ser>
        <c:ser>
          <c:idx val="14"/>
          <c:order val="14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[1]PlotDat8!$E$73:$E$77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[1]PlotDat8!$F$73:$F$77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A3EA-ED48-B363-A74C855FF419}"/>
            </c:ext>
          </c:extLst>
        </c:ser>
        <c:ser>
          <c:idx val="15"/>
          <c:order val="15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[1]PlotDat8!$E$79:$E$83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[1]PlotDat8!$F$79:$F$83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3EA-ED48-B363-A74C855FF419}"/>
            </c:ext>
          </c:extLst>
        </c:ser>
        <c:ser>
          <c:idx val="16"/>
          <c:order val="16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[1]PlotDat8!$E$85:$E$89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[1]PlotDat8!$F$85:$F$89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3EA-ED48-B363-A74C855FF419}"/>
            </c:ext>
          </c:extLst>
        </c:ser>
        <c:ser>
          <c:idx val="17"/>
          <c:order val="17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[1]PlotDat8!$E$91:$E$95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[1]PlotDat8!$F$91:$F$95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3EA-ED48-B363-A74C855FF419}"/>
            </c:ext>
          </c:extLst>
        </c:ser>
        <c:ser>
          <c:idx val="18"/>
          <c:order val="18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[1]PlotDat8!$E$97:$E$101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[1]PlotDat8!$F$97:$F$101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A3EA-ED48-B363-A74C855FF419}"/>
            </c:ext>
          </c:extLst>
        </c:ser>
        <c:ser>
          <c:idx val="19"/>
          <c:order val="19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[1]PlotDat8!$E$103:$E$107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[1]PlotDat8!$F$103:$F$107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A3EA-ED48-B363-A74C855FF419}"/>
            </c:ext>
          </c:extLst>
        </c:ser>
        <c:ser>
          <c:idx val="20"/>
          <c:order val="2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[1]PlotDat8!$E$109:$E$113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[1]PlotDat8!$F$109:$F$113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A3EA-ED48-B363-A74C855FF419}"/>
            </c:ext>
          </c:extLst>
        </c:ser>
        <c:ser>
          <c:idx val="21"/>
          <c:order val="2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[1]PlotDat8!$E$115:$E$119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[1]PlotDat8!$F$115:$F$119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A3EA-ED48-B363-A74C855FF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625160"/>
        <c:axId val="495624504"/>
      </c:scatterChart>
      <c:scatterChart>
        <c:scatterStyle val="lineMarker"/>
        <c:varyColors val="0"/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[1]PlotDat8!$C$1:$C$2000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xVal>
          <c:yVal>
            <c:numRef>
              <c:f>[1]PlotDat8!$D$1:$D$2000</c:f>
              <c:numCache>
                <c:formatCode>General</c:formatCode>
                <c:ptCount val="20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A3EA-ED48-B363-A74C855FF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627128"/>
        <c:axId val="495619912"/>
      </c:scatterChart>
      <c:valAx>
        <c:axId val="495625160"/>
        <c:scaling>
          <c:orientation val="minMax"/>
          <c:max val="600"/>
          <c:min val="100"/>
        </c:scaling>
        <c:delete val="0"/>
        <c:axPos val="b"/>
        <c:majorGridlines>
          <c:spPr>
            <a:ln w="12700">
              <a:solidFill>
                <a:srgbClr val="808080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endParaRPr lang="en-NZ" sz="1600"/>
              </a:p>
            </c:rich>
          </c:tx>
          <c:overlay val="0"/>
        </c:title>
        <c:numFmt formatCode="0" sourceLinked="0"/>
        <c:majorTickMark val="in"/>
        <c:minorTickMark val="in"/>
        <c:tickLblPos val="nextTo"/>
        <c:spPr>
          <a:ln w="12700"/>
        </c:spPr>
        <c:txPr>
          <a:bodyPr/>
          <a:lstStyle/>
          <a:p>
            <a:pPr>
              <a:defRPr sz="1800">
                <a:latin typeface="Arial"/>
                <a:ea typeface="Arial"/>
                <a:cs typeface="Arial"/>
              </a:defRPr>
            </a:pPr>
            <a:endParaRPr lang="en-US"/>
          </a:p>
        </c:txPr>
        <c:crossAx val="495624504"/>
        <c:crosses val="autoZero"/>
        <c:crossBetween val="midCat"/>
        <c:majorUnit val="100"/>
        <c:minorUnit val="10"/>
      </c:valAx>
      <c:valAx>
        <c:axId val="495624504"/>
        <c:scaling>
          <c:orientation val="minMax"/>
          <c:max val="10"/>
          <c:min val="0"/>
        </c:scaling>
        <c:delete val="0"/>
        <c:axPos val="l"/>
        <c:majorGridlines>
          <c:spPr>
            <a:ln w="12700"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800" b="0">
                    <a:latin typeface="Arial" panose="020B0604020202020204" pitchFamily="34" charset="0"/>
                  </a:defRPr>
                </a:pPr>
                <a:r>
                  <a:rPr lang="en-US" sz="1800" b="0">
                    <a:latin typeface="Arial" panose="020B0604020202020204" pitchFamily="34" charset="0"/>
                  </a:rPr>
                  <a:t>Number</a:t>
                </a:r>
              </a:p>
            </c:rich>
          </c:tx>
          <c:overlay val="0"/>
        </c:title>
        <c:numFmt formatCode="0" sourceLinked="0"/>
        <c:majorTickMark val="in"/>
        <c:minorTickMark val="in"/>
        <c:tickLblPos val="nextTo"/>
        <c:spPr>
          <a:ln/>
        </c:spPr>
        <c:txPr>
          <a:bodyPr/>
          <a:lstStyle/>
          <a:p>
            <a:pPr>
              <a:defRPr sz="1800">
                <a:latin typeface="Arial"/>
                <a:ea typeface="Arial"/>
                <a:cs typeface="Arial"/>
              </a:defRPr>
            </a:pPr>
            <a:endParaRPr lang="en-US"/>
          </a:p>
        </c:txPr>
        <c:crossAx val="495625160"/>
        <c:crossesAt val="0"/>
        <c:crossBetween val="midCat"/>
        <c:majorUnit val="5"/>
      </c:valAx>
      <c:valAx>
        <c:axId val="495619912"/>
        <c:scaling>
          <c:orientation val="minMax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crossAx val="495627128"/>
        <c:crosses val="max"/>
        <c:crossBetween val="midCat"/>
      </c:valAx>
      <c:valAx>
        <c:axId val="495627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61991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7051000" y="106603800"/>
    <xdr:ext cx="8678333" cy="628774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417267-3086-A94E-82E1-DD830CAE88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0.47667</cdr:x>
      <cdr:y>0.85331</cdr:y>
    </cdr:from>
    <cdr:to>
      <cdr:x>0.58507</cdr:x>
      <cdr:y>0.90368</cdr:y>
    </cdr:to>
    <cdr:sp macro="" textlink="">
      <cdr:nvSpPr>
        <cdr:cNvPr id="2" name="XaxisName">
          <a:extLst xmlns:a="http://schemas.openxmlformats.org/drawingml/2006/main">
            <a:ext uri="{FF2B5EF4-FFF2-40B4-BE49-F238E27FC236}">
              <a16:creationId xmlns:a16="http://schemas.microsoft.com/office/drawing/2014/main" id="{007B2A48-570B-4BAF-AA12-C14A75CEA950}"/>
            </a:ext>
          </a:extLst>
        </cdr:cNvPr>
        <cdr:cNvSpPr txBox="1"/>
      </cdr:nvSpPr>
      <cdr:spPr>
        <a:xfrm xmlns:a="http://schemas.openxmlformats.org/drawingml/2006/main">
          <a:off x="4136700" y="5365379"/>
          <a:ext cx="940771" cy="316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none" lIns="25400" tIns="25400" rIns="25400" bIns="2540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NZ" sz="1800">
              <a:latin typeface="Arial" panose="020B0604020202020204" pitchFamily="34" charset="0"/>
            </a:rPr>
            <a:t>Age</a:t>
          </a:r>
          <a:r>
            <a:rPr lang="en-NZ" sz="1600">
              <a:latin typeface="Arial" panose="020B0604020202020204" pitchFamily="34" charset="0"/>
            </a:rPr>
            <a:t> (Ma)</a:t>
          </a:r>
        </a:p>
      </cdr:txBody>
    </cdr:sp>
  </cdr:relSizeAnchor>
  <cdr:relSizeAnchor xmlns:cdr="http://schemas.openxmlformats.org/drawingml/2006/chartDrawing">
    <cdr:from>
      <cdr:x>0.60265</cdr:x>
      <cdr:y>0.12219</cdr:y>
    </cdr:from>
    <cdr:to>
      <cdr:x>0.81559</cdr:x>
      <cdr:y>0.33405</cdr:y>
    </cdr:to>
    <cdr:sp macro="" textlink="">
      <cdr:nvSpPr>
        <cdr:cNvPr id="4" name="Text Box 2">
          <a:extLst xmlns:a="http://schemas.openxmlformats.org/drawingml/2006/main">
            <a:ext uri="{FF2B5EF4-FFF2-40B4-BE49-F238E27FC236}">
              <a16:creationId xmlns:a16="http://schemas.microsoft.com/office/drawing/2014/main" id="{C5076B3B-1BD5-0A43-8E66-E40AA2C054A6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0019" y="768292"/>
          <a:ext cx="1847964" cy="133212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27432" tIns="27432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n-GB" sz="1725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TERR1 (R24442)</a:t>
          </a:r>
          <a:r>
            <a:rPr lang="en-GB" sz="1800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 </a:t>
          </a:r>
        </a:p>
        <a:p xmlns:a="http://schemas.openxmlformats.org/drawingml/2006/main">
          <a:pPr algn="l" rtl="0">
            <a:defRPr sz="1000"/>
          </a:pPr>
          <a:r>
            <a:rPr lang="en-GB" sz="1800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Middle Triassic</a:t>
          </a:r>
          <a:endParaRPr lang="en-GB" sz="1725" b="0" i="0" u="none" strike="noStrike" baseline="0">
            <a:solidFill>
              <a:srgbClr val="000000"/>
            </a:solidFill>
            <a:latin typeface="Arial" charset="0"/>
            <a:cs typeface="Arial" charset="0"/>
          </a:endParaRPr>
        </a:p>
        <a:p xmlns:a="http://schemas.openxmlformats.org/drawingml/2006/main">
          <a:pPr algn="l" rtl="0">
            <a:defRPr sz="1000"/>
          </a:pPr>
          <a:r>
            <a:rPr lang="en-GB" sz="1725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Terrigal Formation</a:t>
          </a:r>
          <a:endParaRPr lang="en-GB" sz="1800" b="0" i="0" u="none" strike="noStrike" baseline="0">
            <a:solidFill>
              <a:srgbClr val="000000"/>
            </a:solidFill>
            <a:latin typeface="Arial" charset="0"/>
            <a:cs typeface="Arial" charset="0"/>
          </a:endParaRPr>
        </a:p>
        <a:p xmlns:a="http://schemas.openxmlformats.org/drawingml/2006/main">
          <a:pPr algn="l" rtl="0">
            <a:defRPr sz="1000"/>
          </a:pPr>
          <a:r>
            <a:rPr lang="en-GB" sz="1725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Terrigal, NSW</a:t>
          </a:r>
        </a:p>
        <a:p xmlns:a="http://schemas.openxmlformats.org/drawingml/2006/main">
          <a:pPr algn="l" rtl="0">
            <a:defRPr sz="1000"/>
          </a:pPr>
          <a:r>
            <a:rPr lang="en-GB" sz="1725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n=5</a:t>
          </a:r>
          <a:r>
            <a:rPr lang="en-GB" sz="1800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0</a:t>
          </a:r>
          <a:r>
            <a:rPr lang="en-GB" sz="1725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 of N=5</a:t>
          </a:r>
          <a:r>
            <a:rPr lang="en-GB" sz="1800" b="0" i="0" u="none" strike="noStrike" baseline="0">
              <a:solidFill>
                <a:srgbClr val="000000"/>
              </a:solidFill>
              <a:latin typeface="Arial" charset="0"/>
              <a:cs typeface="Arial" charset="0"/>
            </a:rPr>
            <a:t>3</a:t>
          </a:r>
        </a:p>
      </cdr:txBody>
    </cdr:sp>
  </cdr:relSizeAnchor>
  <cdr:relSizeAnchor xmlns:cdr="http://schemas.openxmlformats.org/drawingml/2006/chartDrawing">
    <cdr:from>
      <cdr:x>0.85637</cdr:x>
      <cdr:y>0.65002</cdr:y>
    </cdr:from>
    <cdr:to>
      <cdr:x>0.96174</cdr:x>
      <cdr:y>0.79544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CFE9F741-A7E1-754A-A4C2-FF83FEAD624F}"/>
            </a:ext>
          </a:extLst>
        </cdr:cNvPr>
        <cdr:cNvSpPr txBox="1"/>
      </cdr:nvSpPr>
      <cdr:spPr>
        <a:xfrm xmlns:a="http://schemas.openxmlformats.org/drawingml/2006/main">
          <a:off x="7431889" y="4087137"/>
          <a:ext cx="914389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600">
              <a:latin typeface="Arial" panose="020B0604020202020204" pitchFamily="34" charset="0"/>
              <a:cs typeface="Arial" panose="020B0604020202020204" pitchFamily="34" charset="0"/>
            </a:rPr>
            <a:t>703</a:t>
          </a:r>
        </a:p>
        <a:p xmlns:a="http://schemas.openxmlformats.org/drawingml/2006/main">
          <a:r>
            <a:rPr lang="en-GB" sz="1600">
              <a:latin typeface="Arial" panose="020B0604020202020204" pitchFamily="34" charset="0"/>
              <a:cs typeface="Arial" panose="020B0604020202020204" pitchFamily="34" charset="0"/>
            </a:rPr>
            <a:t>1060</a:t>
          </a:r>
        </a:p>
        <a:p xmlns:a="http://schemas.openxmlformats.org/drawingml/2006/main">
          <a:r>
            <a:rPr lang="en-GB" sz="1600">
              <a:latin typeface="Arial" panose="020B0604020202020204" pitchFamily="34" charset="0"/>
              <a:cs typeface="Arial" panose="020B0604020202020204" pitchFamily="34" charset="0"/>
            </a:rPr>
            <a:t>1186</a:t>
          </a:r>
        </a:p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0.342</cdr:x>
      <cdr:y>0.25605</cdr:y>
    </cdr:from>
    <cdr:to>
      <cdr:x>0.4217</cdr:x>
      <cdr:y>0.32805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BFB833D1-939D-FB42-83CB-0DE22830FD97}"/>
            </a:ext>
          </a:extLst>
        </cdr:cNvPr>
        <cdr:cNvSpPr txBox="1"/>
      </cdr:nvSpPr>
      <cdr:spPr>
        <a:xfrm xmlns:a="http://schemas.openxmlformats.org/drawingml/2006/main">
          <a:off x="2968028" y="1610007"/>
          <a:ext cx="691582" cy="452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 b="1" i="1">
              <a:latin typeface="Arial" panose="020B0604020202020204" pitchFamily="34" charset="0"/>
              <a:cs typeface="Arial" panose="020B0604020202020204" pitchFamily="34" charset="0"/>
            </a:rPr>
            <a:t>246</a:t>
          </a:r>
        </a:p>
      </cdr:txBody>
    </cdr:sp>
  </cdr:relSizeAnchor>
  <cdr:relSizeAnchor xmlns:cdr="http://schemas.openxmlformats.org/drawingml/2006/chartDrawing">
    <cdr:from>
      <cdr:x>0.37388</cdr:x>
      <cdr:y>0.21206</cdr:y>
    </cdr:from>
    <cdr:to>
      <cdr:x>0.45357</cdr:x>
      <cdr:y>0.28405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B806475-9A87-2346-A7D6-0ADCC4FA4BCA}"/>
            </a:ext>
          </a:extLst>
        </cdr:cNvPr>
        <cdr:cNvSpPr txBox="1"/>
      </cdr:nvSpPr>
      <cdr:spPr>
        <a:xfrm xmlns:a="http://schemas.openxmlformats.org/drawingml/2006/main">
          <a:off x="3244662" y="1333375"/>
          <a:ext cx="691583" cy="452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 b="1" i="1">
              <a:latin typeface="Arial" panose="020B0604020202020204" pitchFamily="34" charset="0"/>
              <a:cs typeface="Arial" panose="020B0604020202020204" pitchFamily="34" charset="0"/>
            </a:rPr>
            <a:t>259</a:t>
          </a:r>
        </a:p>
      </cdr:txBody>
    </cdr:sp>
  </cdr:relSizeAnchor>
  <cdr:relSizeAnchor xmlns:cdr="http://schemas.openxmlformats.org/drawingml/2006/chartDrawing">
    <cdr:from>
      <cdr:x>0.44343</cdr:x>
      <cdr:y>0.09407</cdr:y>
    </cdr:from>
    <cdr:to>
      <cdr:x>0.52312</cdr:x>
      <cdr:y>0.16606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66F54B03-EC23-6043-9BF2-DDF73FC12950}"/>
            </a:ext>
          </a:extLst>
        </cdr:cNvPr>
        <cdr:cNvSpPr txBox="1"/>
      </cdr:nvSpPr>
      <cdr:spPr>
        <a:xfrm xmlns:a="http://schemas.openxmlformats.org/drawingml/2006/main">
          <a:off x="3848226" y="591493"/>
          <a:ext cx="691583" cy="4526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 b="1" i="1">
              <a:latin typeface="Arial" panose="020B0604020202020204" pitchFamily="34" charset="0"/>
              <a:cs typeface="Arial" panose="020B0604020202020204" pitchFamily="34" charset="0"/>
            </a:rPr>
            <a:t>317</a:t>
          </a:r>
        </a:p>
      </cdr:txBody>
    </cdr:sp>
  </cdr:relSizeAnchor>
  <cdr:relSizeAnchor xmlns:cdr="http://schemas.openxmlformats.org/drawingml/2006/chartDrawing">
    <cdr:from>
      <cdr:x>0.4782</cdr:x>
      <cdr:y>0.23006</cdr:y>
    </cdr:from>
    <cdr:to>
      <cdr:x>0.55789</cdr:x>
      <cdr:y>0.30205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85DE37D9-1A1E-A34E-B068-99B9786ED2E3}"/>
            </a:ext>
          </a:extLst>
        </cdr:cNvPr>
        <cdr:cNvSpPr txBox="1"/>
      </cdr:nvSpPr>
      <cdr:spPr>
        <a:xfrm xmlns:a="http://schemas.openxmlformats.org/drawingml/2006/main">
          <a:off x="4150008" y="1446542"/>
          <a:ext cx="691583" cy="452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 b="1" i="1">
              <a:latin typeface="Arial" panose="020B0604020202020204" pitchFamily="34" charset="0"/>
              <a:cs typeface="Arial" panose="020B0604020202020204" pitchFamily="34" charset="0"/>
            </a:rPr>
            <a:t>333</a:t>
          </a:r>
        </a:p>
      </cdr:txBody>
    </cdr:sp>
  </cdr:relSizeAnchor>
  <cdr:relSizeAnchor xmlns:cdr="http://schemas.openxmlformats.org/drawingml/2006/chartDrawing">
    <cdr:from>
      <cdr:x>0.55789</cdr:x>
      <cdr:y>0.48403</cdr:y>
    </cdr:from>
    <cdr:to>
      <cdr:x>0.63759</cdr:x>
      <cdr:y>0.55603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85DE37D9-1A1E-A34E-B068-99B9786ED2E3}"/>
            </a:ext>
          </a:extLst>
        </cdr:cNvPr>
        <cdr:cNvSpPr txBox="1"/>
      </cdr:nvSpPr>
      <cdr:spPr>
        <a:xfrm xmlns:a="http://schemas.openxmlformats.org/drawingml/2006/main">
          <a:off x="4841592" y="3043473"/>
          <a:ext cx="691583" cy="4526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800" b="1" i="1">
              <a:latin typeface="Arial" panose="020B0604020202020204" pitchFamily="34" charset="0"/>
              <a:cs typeface="Arial" panose="020B0604020202020204" pitchFamily="34" charset="0"/>
            </a:rPr>
            <a:t>402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opheradams/Desktop/Parapara2025SupplData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topheradams/Desktop/Parapara2025SupplData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otDat8"/>
      <sheetName val="PlotDat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PX20"/>
      <sheetName val="LITH2"/>
      <sheetName val="MONAfigL"/>
      <sheetName val="PlotDat1"/>
      <sheetName val="MONAfigS"/>
      <sheetName val="PlotDat2"/>
      <sheetName val="BACCfigL"/>
      <sheetName val="PlotDat3"/>
      <sheetName val="PlotDat4"/>
      <sheetName val="BACCfigS"/>
      <sheetName val="ELIX1(2)figL"/>
      <sheetName val="SupplDataTableLONG"/>
      <sheetName val="PlotDat6"/>
      <sheetName val="PlotDa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1">
          <cell r="C1">
            <v>0</v>
          </cell>
          <cell r="D1">
            <v>0</v>
          </cell>
          <cell r="F1">
            <v>0</v>
          </cell>
          <cell r="H1">
            <v>0</v>
          </cell>
        </row>
        <row r="2">
          <cell r="D2">
            <v>0</v>
          </cell>
          <cell r="F2">
            <v>0</v>
          </cell>
          <cell r="H2">
            <v>0</v>
          </cell>
        </row>
        <row r="3">
          <cell r="D3">
            <v>0</v>
          </cell>
          <cell r="F3">
            <v>1</v>
          </cell>
        </row>
        <row r="4">
          <cell r="D4">
            <v>0</v>
          </cell>
          <cell r="F4">
            <v>1</v>
          </cell>
        </row>
        <row r="5">
          <cell r="D5">
            <v>0</v>
          </cell>
          <cell r="F5">
            <v>0</v>
          </cell>
        </row>
        <row r="6">
          <cell r="D6">
            <v>0</v>
          </cell>
        </row>
        <row r="7">
          <cell r="D7">
            <v>0</v>
          </cell>
          <cell r="F7">
            <v>0</v>
          </cell>
        </row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2</v>
          </cell>
        </row>
        <row r="10">
          <cell r="D10">
            <v>0</v>
          </cell>
          <cell r="F10">
            <v>2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</row>
        <row r="13">
          <cell r="D13">
            <v>0</v>
          </cell>
          <cell r="F13">
            <v>0</v>
          </cell>
        </row>
        <row r="14">
          <cell r="D14">
            <v>0</v>
          </cell>
          <cell r="F14">
            <v>0</v>
          </cell>
        </row>
        <row r="15">
          <cell r="D15">
            <v>0</v>
          </cell>
          <cell r="F15">
            <v>2</v>
          </cell>
        </row>
        <row r="16">
          <cell r="D16">
            <v>0</v>
          </cell>
          <cell r="F16">
            <v>2</v>
          </cell>
        </row>
        <row r="17">
          <cell r="D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  <cell r="F20">
            <v>0</v>
          </cell>
        </row>
        <row r="21">
          <cell r="D21">
            <v>0</v>
          </cell>
          <cell r="F21">
            <v>3</v>
          </cell>
        </row>
        <row r="22">
          <cell r="D22">
            <v>0</v>
          </cell>
          <cell r="F22">
            <v>3</v>
          </cell>
        </row>
        <row r="23">
          <cell r="D23">
            <v>0</v>
          </cell>
          <cell r="F23">
            <v>0</v>
          </cell>
        </row>
        <row r="24">
          <cell r="D24">
            <v>0</v>
          </cell>
        </row>
        <row r="25">
          <cell r="D25">
            <v>0</v>
          </cell>
          <cell r="F25">
            <v>0</v>
          </cell>
        </row>
        <row r="26">
          <cell r="D26">
            <v>0</v>
          </cell>
          <cell r="F26">
            <v>0</v>
          </cell>
        </row>
        <row r="27">
          <cell r="D27">
            <v>0</v>
          </cell>
          <cell r="F27">
            <v>4</v>
          </cell>
        </row>
        <row r="28">
          <cell r="D28">
            <v>0</v>
          </cell>
          <cell r="F28">
            <v>4</v>
          </cell>
        </row>
        <row r="29">
          <cell r="D29">
            <v>0</v>
          </cell>
          <cell r="F29">
            <v>0</v>
          </cell>
        </row>
        <row r="30">
          <cell r="D30">
            <v>0</v>
          </cell>
        </row>
        <row r="31">
          <cell r="D31">
            <v>0</v>
          </cell>
          <cell r="F31">
            <v>0</v>
          </cell>
        </row>
        <row r="32">
          <cell r="D32">
            <v>0</v>
          </cell>
          <cell r="F32">
            <v>0</v>
          </cell>
        </row>
        <row r="33">
          <cell r="D33">
            <v>0</v>
          </cell>
          <cell r="F33">
            <v>2</v>
          </cell>
        </row>
        <row r="34">
          <cell r="D34">
            <v>0</v>
          </cell>
          <cell r="F34">
            <v>2</v>
          </cell>
        </row>
        <row r="35">
          <cell r="D35">
            <v>0</v>
          </cell>
          <cell r="F35">
            <v>0</v>
          </cell>
        </row>
        <row r="36">
          <cell r="D36">
            <v>0</v>
          </cell>
        </row>
        <row r="37">
          <cell r="D37">
            <v>0</v>
          </cell>
          <cell r="F37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  <cell r="F39">
            <v>6</v>
          </cell>
        </row>
        <row r="40">
          <cell r="D40">
            <v>0</v>
          </cell>
          <cell r="F40">
            <v>6</v>
          </cell>
        </row>
        <row r="41">
          <cell r="D41">
            <v>0</v>
          </cell>
          <cell r="F41">
            <v>0</v>
          </cell>
        </row>
        <row r="42">
          <cell r="D42">
            <v>0</v>
          </cell>
        </row>
        <row r="43">
          <cell r="D43">
            <v>0</v>
          </cell>
          <cell r="F43">
            <v>0</v>
          </cell>
        </row>
        <row r="44">
          <cell r="D44">
            <v>0</v>
          </cell>
          <cell r="F44">
            <v>0</v>
          </cell>
        </row>
        <row r="45">
          <cell r="D45">
            <v>0</v>
          </cell>
          <cell r="F45">
            <v>5</v>
          </cell>
        </row>
        <row r="46">
          <cell r="D46">
            <v>0</v>
          </cell>
          <cell r="F46">
            <v>5</v>
          </cell>
        </row>
        <row r="47">
          <cell r="D47">
            <v>0</v>
          </cell>
          <cell r="F47">
            <v>0</v>
          </cell>
        </row>
        <row r="48">
          <cell r="D48">
            <v>0</v>
          </cell>
        </row>
        <row r="49">
          <cell r="D49">
            <v>0</v>
          </cell>
          <cell r="F49">
            <v>0</v>
          </cell>
        </row>
        <row r="50">
          <cell r="D50">
            <v>0</v>
          </cell>
          <cell r="F50">
            <v>0</v>
          </cell>
        </row>
        <row r="51">
          <cell r="D51">
            <v>0</v>
          </cell>
          <cell r="F51">
            <v>4</v>
          </cell>
        </row>
        <row r="52">
          <cell r="D52">
            <v>0</v>
          </cell>
          <cell r="F52">
            <v>4</v>
          </cell>
        </row>
        <row r="53">
          <cell r="D53">
            <v>0</v>
          </cell>
          <cell r="F53">
            <v>0</v>
          </cell>
        </row>
        <row r="54">
          <cell r="D54">
            <v>0</v>
          </cell>
        </row>
        <row r="55">
          <cell r="D55">
            <v>0</v>
          </cell>
          <cell r="F55">
            <v>0</v>
          </cell>
        </row>
        <row r="56">
          <cell r="D56">
            <v>0</v>
          </cell>
          <cell r="F56">
            <v>0</v>
          </cell>
        </row>
        <row r="57">
          <cell r="D57">
            <v>0</v>
          </cell>
          <cell r="F57">
            <v>3</v>
          </cell>
        </row>
        <row r="58">
          <cell r="D58">
            <v>0</v>
          </cell>
          <cell r="F58">
            <v>3</v>
          </cell>
        </row>
        <row r="59">
          <cell r="D59">
            <v>0</v>
          </cell>
          <cell r="F59">
            <v>0</v>
          </cell>
        </row>
        <row r="60">
          <cell r="D60">
            <v>0</v>
          </cell>
        </row>
        <row r="61">
          <cell r="D61">
            <v>0</v>
          </cell>
          <cell r="F61">
            <v>0</v>
          </cell>
        </row>
        <row r="62">
          <cell r="D62">
            <v>0</v>
          </cell>
          <cell r="F62">
            <v>0</v>
          </cell>
        </row>
        <row r="63">
          <cell r="D63">
            <v>0</v>
          </cell>
          <cell r="F63">
            <v>3</v>
          </cell>
        </row>
        <row r="64">
          <cell r="D64">
            <v>0</v>
          </cell>
          <cell r="F64">
            <v>3</v>
          </cell>
        </row>
        <row r="65">
          <cell r="D65">
            <v>0</v>
          </cell>
          <cell r="F65">
            <v>0</v>
          </cell>
        </row>
        <row r="66">
          <cell r="D66">
            <v>0</v>
          </cell>
        </row>
        <row r="67">
          <cell r="D67">
            <v>0</v>
          </cell>
          <cell r="F67">
            <v>0</v>
          </cell>
        </row>
        <row r="68">
          <cell r="D68">
            <v>0</v>
          </cell>
          <cell r="F68">
            <v>0</v>
          </cell>
        </row>
        <row r="69">
          <cell r="D69">
            <v>0</v>
          </cell>
          <cell r="F69">
            <v>1</v>
          </cell>
        </row>
        <row r="70">
          <cell r="D70">
            <v>0</v>
          </cell>
          <cell r="F70">
            <v>1</v>
          </cell>
        </row>
        <row r="71">
          <cell r="D71">
            <v>0</v>
          </cell>
          <cell r="F71">
            <v>0</v>
          </cell>
        </row>
        <row r="72">
          <cell r="D72">
            <v>0</v>
          </cell>
        </row>
        <row r="73">
          <cell r="D73">
            <v>0</v>
          </cell>
          <cell r="F73">
            <v>0</v>
          </cell>
        </row>
        <row r="74">
          <cell r="D74">
            <v>0</v>
          </cell>
          <cell r="F74">
            <v>0</v>
          </cell>
        </row>
        <row r="75">
          <cell r="D75">
            <v>0</v>
          </cell>
          <cell r="F75">
            <v>1</v>
          </cell>
        </row>
        <row r="76">
          <cell r="D76">
            <v>0</v>
          </cell>
          <cell r="F76">
            <v>1</v>
          </cell>
        </row>
        <row r="77">
          <cell r="D77">
            <v>0</v>
          </cell>
          <cell r="F77">
            <v>0</v>
          </cell>
        </row>
        <row r="78">
          <cell r="D78">
            <v>0</v>
          </cell>
        </row>
        <row r="79">
          <cell r="D79">
            <v>0</v>
          </cell>
          <cell r="F79">
            <v>0</v>
          </cell>
        </row>
        <row r="80">
          <cell r="D80">
            <v>0</v>
          </cell>
          <cell r="F80">
            <v>0</v>
          </cell>
        </row>
        <row r="81">
          <cell r="D81">
            <v>0</v>
          </cell>
          <cell r="F81">
            <v>2</v>
          </cell>
        </row>
        <row r="82">
          <cell r="D82">
            <v>0</v>
          </cell>
          <cell r="F82">
            <v>2</v>
          </cell>
        </row>
        <row r="83">
          <cell r="D83">
            <v>0</v>
          </cell>
          <cell r="F83">
            <v>0</v>
          </cell>
        </row>
        <row r="84">
          <cell r="D84">
            <v>0</v>
          </cell>
        </row>
        <row r="85">
          <cell r="D85">
            <v>0</v>
          </cell>
          <cell r="F85">
            <v>0</v>
          </cell>
        </row>
        <row r="86">
          <cell r="D86">
            <v>0</v>
          </cell>
          <cell r="F86">
            <v>0</v>
          </cell>
        </row>
        <row r="87">
          <cell r="D87">
            <v>0</v>
          </cell>
          <cell r="F87">
            <v>1</v>
          </cell>
        </row>
        <row r="88">
          <cell r="D88">
            <v>0</v>
          </cell>
          <cell r="F88">
            <v>1</v>
          </cell>
        </row>
        <row r="89">
          <cell r="D89">
            <v>0</v>
          </cell>
          <cell r="F89">
            <v>0</v>
          </cell>
        </row>
        <row r="90">
          <cell r="D90">
            <v>0</v>
          </cell>
        </row>
        <row r="91">
          <cell r="D91">
            <v>0</v>
          </cell>
          <cell r="F91">
            <v>0</v>
          </cell>
        </row>
        <row r="92">
          <cell r="D92">
            <v>0</v>
          </cell>
          <cell r="F92">
            <v>0</v>
          </cell>
        </row>
        <row r="93">
          <cell r="D93">
            <v>0</v>
          </cell>
          <cell r="F93">
            <v>1</v>
          </cell>
        </row>
        <row r="94">
          <cell r="D94">
            <v>0</v>
          </cell>
          <cell r="F94">
            <v>1</v>
          </cell>
        </row>
        <row r="95">
          <cell r="D95">
            <v>0</v>
          </cell>
          <cell r="F95">
            <v>0</v>
          </cell>
        </row>
        <row r="96">
          <cell r="D96">
            <v>0</v>
          </cell>
        </row>
        <row r="97">
          <cell r="D97">
            <v>0</v>
          </cell>
          <cell r="F97">
            <v>0</v>
          </cell>
        </row>
        <row r="98">
          <cell r="D98">
            <v>0</v>
          </cell>
          <cell r="F98">
            <v>0</v>
          </cell>
        </row>
        <row r="99">
          <cell r="D99">
            <v>0</v>
          </cell>
          <cell r="F99">
            <v>2</v>
          </cell>
        </row>
        <row r="100">
          <cell r="D100">
            <v>0</v>
          </cell>
          <cell r="F100">
            <v>2</v>
          </cell>
        </row>
        <row r="101">
          <cell r="D101">
            <v>0</v>
          </cell>
          <cell r="F101">
            <v>0</v>
          </cell>
        </row>
        <row r="102">
          <cell r="D102">
            <v>0</v>
          </cell>
        </row>
        <row r="103">
          <cell r="D103">
            <v>0</v>
          </cell>
          <cell r="F103">
            <v>0</v>
          </cell>
        </row>
        <row r="104">
          <cell r="D104">
            <v>0</v>
          </cell>
          <cell r="F104">
            <v>0</v>
          </cell>
        </row>
        <row r="105">
          <cell r="D105">
            <v>0</v>
          </cell>
          <cell r="F105">
            <v>1</v>
          </cell>
        </row>
        <row r="106">
          <cell r="D106">
            <v>0</v>
          </cell>
          <cell r="F106">
            <v>1</v>
          </cell>
        </row>
        <row r="107">
          <cell r="D107">
            <v>0</v>
          </cell>
          <cell r="F107">
            <v>0</v>
          </cell>
        </row>
        <row r="108">
          <cell r="D108">
            <v>0</v>
          </cell>
        </row>
        <row r="109">
          <cell r="D109">
            <v>0</v>
          </cell>
          <cell r="F109">
            <v>0</v>
          </cell>
        </row>
        <row r="110">
          <cell r="D110">
            <v>0</v>
          </cell>
          <cell r="F110">
            <v>0</v>
          </cell>
        </row>
        <row r="111">
          <cell r="D111">
            <v>0</v>
          </cell>
          <cell r="F111">
            <v>1</v>
          </cell>
        </row>
        <row r="112">
          <cell r="D112">
            <v>0</v>
          </cell>
          <cell r="F112">
            <v>1</v>
          </cell>
        </row>
        <row r="113">
          <cell r="D113">
            <v>0</v>
          </cell>
          <cell r="F113">
            <v>0</v>
          </cell>
        </row>
        <row r="114">
          <cell r="D114">
            <v>0</v>
          </cell>
        </row>
        <row r="115">
          <cell r="D115">
            <v>0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2.7941806675222135E-8</v>
          </cell>
        </row>
        <row r="233">
          <cell r="D233">
            <v>8.8798877967416794E-8</v>
          </cell>
        </row>
        <row r="234">
          <cell r="D234">
            <v>2.6510448052510692E-7</v>
          </cell>
        </row>
        <row r="235">
          <cell r="D235">
            <v>7.435039022819035E-7</v>
          </cell>
        </row>
        <row r="236">
          <cell r="D236">
            <v>1.9588718786778833E-6</v>
          </cell>
        </row>
        <row r="237">
          <cell r="D237">
            <v>4.8482544620398876E-6</v>
          </cell>
        </row>
        <row r="238">
          <cell r="D238">
            <v>1.1272529354992118E-5</v>
          </cell>
        </row>
        <row r="239">
          <cell r="D239">
            <v>2.462146775711664E-5</v>
          </cell>
        </row>
        <row r="240">
          <cell r="D240">
            <v>5.0519971605333171E-5</v>
          </cell>
        </row>
        <row r="241">
          <cell r="D241">
            <v>9.7379794010311538E-5</v>
          </cell>
        </row>
        <row r="242">
          <cell r="D242">
            <v>1.7633202710384685E-4</v>
          </cell>
        </row>
        <row r="243">
          <cell r="D243">
            <v>2.999508822547288E-4</v>
          </cell>
        </row>
        <row r="244">
          <cell r="D244">
            <v>4.7932014505173477E-4</v>
          </cell>
        </row>
        <row r="245">
          <cell r="D245">
            <v>7.1954476084450287E-4</v>
          </cell>
        </row>
        <row r="246">
          <cell r="D246">
            <v>1.014720755037312E-3</v>
          </cell>
        </row>
        <row r="247">
          <cell r="D247">
            <v>1.3442865906392776E-3</v>
          </cell>
        </row>
        <row r="248">
          <cell r="D248">
            <v>1.6729916926509106E-3</v>
          </cell>
        </row>
        <row r="249">
          <cell r="D249">
            <v>1.955925448166522E-3</v>
          </cell>
        </row>
        <row r="250">
          <cell r="D250">
            <v>2.1481638552712156E-3</v>
          </cell>
        </row>
        <row r="251">
          <cell r="D251">
            <v>2.216353895903933E-3</v>
          </cell>
        </row>
        <row r="252">
          <cell r="D252">
            <v>2.1481638552712156E-3</v>
          </cell>
        </row>
        <row r="253">
          <cell r="D253">
            <v>1.955925448166522E-3</v>
          </cell>
        </row>
        <row r="254">
          <cell r="D254">
            <v>1.6729916926509106E-3</v>
          </cell>
        </row>
        <row r="255">
          <cell r="D255">
            <v>1.3442865906392776E-3</v>
          </cell>
        </row>
        <row r="256">
          <cell r="D256">
            <v>1.014720755037312E-3</v>
          </cell>
        </row>
        <row r="257">
          <cell r="D257">
            <v>7.1954476084450287E-4</v>
          </cell>
        </row>
        <row r="258">
          <cell r="D258">
            <v>4.7932014505173477E-4</v>
          </cell>
        </row>
        <row r="259">
          <cell r="D259">
            <v>2.999508822547288E-4</v>
          </cell>
        </row>
        <row r="260">
          <cell r="D260">
            <v>1.7633202710384685E-4</v>
          </cell>
        </row>
        <row r="261">
          <cell r="D261">
            <v>9.7379794010311538E-5</v>
          </cell>
        </row>
        <row r="262">
          <cell r="D262">
            <v>5.0519971605333171E-5</v>
          </cell>
        </row>
        <row r="263">
          <cell r="D263">
            <v>2.462146775711664E-5</v>
          </cell>
        </row>
        <row r="264">
          <cell r="D264">
            <v>1.1272529354992118E-5</v>
          </cell>
        </row>
        <row r="265">
          <cell r="D265">
            <v>4.8482544620398876E-6</v>
          </cell>
        </row>
        <row r="266">
          <cell r="D266">
            <v>1.9588718786778833E-6</v>
          </cell>
        </row>
        <row r="267">
          <cell r="D267">
            <v>7.435039022819035E-7</v>
          </cell>
        </row>
        <row r="268">
          <cell r="D268">
            <v>2.6510448052510692E-7</v>
          </cell>
        </row>
        <row r="269">
          <cell r="D269">
            <v>8.8798877967416794E-8</v>
          </cell>
        </row>
        <row r="270">
          <cell r="D270">
            <v>2.7941806675222135E-8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2.2535307073004147E-8</v>
          </cell>
        </row>
        <row r="362">
          <cell r="D362">
            <v>3.5519551186966716E-8</v>
          </cell>
        </row>
        <row r="363">
          <cell r="D363">
            <v>5.5427911387638044E-8</v>
          </cell>
        </row>
        <row r="364">
          <cell r="D364">
            <v>8.5634075528729181E-8</v>
          </cell>
        </row>
        <row r="365">
          <cell r="D365">
            <v>1.3098506152547419E-7</v>
          </cell>
        </row>
        <row r="366">
          <cell r="D366">
            <v>1.9835994464192606E-7</v>
          </cell>
        </row>
        <row r="367">
          <cell r="D367">
            <v>2.9740156091276143E-7</v>
          </cell>
        </row>
        <row r="368">
          <cell r="D368">
            <v>4.4145817537410648E-7</v>
          </cell>
        </row>
        <row r="369">
          <cell r="D369">
            <v>6.4877325684706303E-7</v>
          </cell>
        </row>
        <row r="370">
          <cell r="D370">
            <v>9.4395951874636508E-7</v>
          </cell>
        </row>
        <row r="371">
          <cell r="D371">
            <v>1.3597869098799327E-6</v>
          </cell>
        </row>
        <row r="372">
          <cell r="D372">
            <v>1.9393017848159552E-6</v>
          </cell>
        </row>
        <row r="373">
          <cell r="D373">
            <v>2.7382745713536306E-6</v>
          </cell>
        </row>
        <row r="374">
          <cell r="D374">
            <v>3.8279446091229788E-6</v>
          </cell>
        </row>
        <row r="375">
          <cell r="D375">
            <v>5.2979926501430039E-6</v>
          </cell>
        </row>
        <row r="376">
          <cell r="D376">
            <v>7.2596237582401863E-6</v>
          </cell>
        </row>
        <row r="377">
          <cell r="D377">
            <v>9.8485871028466561E-6</v>
          </cell>
        </row>
        <row r="378">
          <cell r="D378">
            <v>1.3227896933651055E-5</v>
          </cell>
        </row>
        <row r="379">
          <cell r="D379">
            <v>1.7589955054273663E-5</v>
          </cell>
        </row>
        <row r="380">
          <cell r="D380">
            <v>2.3157715398494014E-5</v>
          </cell>
        </row>
        <row r="381">
          <cell r="D381">
            <v>3.0184483578656811E-5</v>
          </cell>
        </row>
        <row r="382">
          <cell r="D382">
            <v>3.8951917604124615E-5</v>
          </cell>
        </row>
        <row r="383">
          <cell r="D383">
            <v>4.9765800121230232E-5</v>
          </cell>
        </row>
        <row r="384">
          <cell r="D384">
            <v>6.294919695635255E-5</v>
          </cell>
        </row>
        <row r="385">
          <cell r="D385">
            <v>7.8860205921575988E-5</v>
          </cell>
        </row>
        <row r="386">
          <cell r="D386">
            <v>9.7778624454545471E-5</v>
          </cell>
        </row>
        <row r="387">
          <cell r="D387">
            <v>1.200297913926298E-4</v>
          </cell>
        </row>
        <row r="388">
          <cell r="D388">
            <v>1.4587929213269967E-4</v>
          </cell>
        </row>
        <row r="389">
          <cell r="D389">
            <v>1.7553274445766609E-4</v>
          </cell>
        </row>
        <row r="390">
          <cell r="D390">
            <v>2.0911397777654105E-4</v>
          </cell>
        </row>
        <row r="391">
          <cell r="D391">
            <v>2.4667108519923852E-4</v>
          </cell>
        </row>
        <row r="392">
          <cell r="D392">
            <v>2.8810497092304375E-4</v>
          </cell>
        </row>
        <row r="393">
          <cell r="D393">
            <v>3.3325227566641008E-4</v>
          </cell>
        </row>
        <row r="394">
          <cell r="D394">
            <v>3.8189893090604635E-4</v>
          </cell>
        </row>
        <row r="395">
          <cell r="D395">
            <v>4.3391749091800723E-4</v>
          </cell>
        </row>
        <row r="396">
          <cell r="D396">
            <v>4.8952190594819312E-4</v>
          </cell>
        </row>
        <row r="397">
          <cell r="D397">
            <v>5.4969868022127931E-4</v>
          </cell>
        </row>
        <row r="398">
          <cell r="D398">
            <v>6.1683065365320737E-4</v>
          </cell>
        </row>
        <row r="399">
          <cell r="D399">
            <v>6.9543113108433711E-4</v>
          </cell>
        </row>
        <row r="400">
          <cell r="D400">
            <v>7.9273194167559316E-4</v>
          </cell>
        </row>
        <row r="401">
          <cell r="D401">
            <v>9.1865929836229912E-4</v>
          </cell>
        </row>
        <row r="402">
          <cell r="D402">
            <v>1.0846059274313038E-3</v>
          </cell>
        </row>
        <row r="403">
          <cell r="D403">
            <v>1.300548267569306E-3</v>
          </cell>
        </row>
        <row r="404">
          <cell r="D404">
            <v>1.5706082532786544E-3</v>
          </cell>
        </row>
        <row r="405">
          <cell r="D405">
            <v>1.8880698034224996E-3</v>
          </cell>
        </row>
        <row r="406">
          <cell r="D406">
            <v>2.2317701328615409E-3</v>
          </cell>
        </row>
        <row r="407">
          <cell r="D407">
            <v>2.5660989757477146E-3</v>
          </cell>
        </row>
        <row r="408">
          <cell r="D408">
            <v>2.8460469552702367E-3</v>
          </cell>
        </row>
        <row r="409">
          <cell r="D409">
            <v>3.0268589448723894E-3</v>
          </cell>
        </row>
        <row r="410">
          <cell r="D410">
            <v>3.0756120299408381E-3</v>
          </cell>
        </row>
        <row r="411">
          <cell r="D411">
            <v>2.9806467285191426E-3</v>
          </cell>
        </row>
        <row r="412">
          <cell r="D412">
            <v>2.7552093187069838E-3</v>
          </cell>
        </row>
        <row r="413">
          <cell r="D413">
            <v>2.4336670340009731E-3</v>
          </cell>
        </row>
        <row r="414">
          <cell r="D414">
            <v>2.0621474825542716E-3</v>
          </cell>
        </row>
        <row r="415">
          <cell r="D415">
            <v>1.6868235798319252E-3</v>
          </cell>
        </row>
        <row r="416">
          <cell r="D416">
            <v>1.3442351939783241E-3</v>
          </cell>
        </row>
        <row r="417">
          <cell r="D417">
            <v>1.056212608945246E-3</v>
          </cell>
        </row>
        <row r="418">
          <cell r="D418">
            <v>8.2986567198407987E-4</v>
          </cell>
        </row>
        <row r="419">
          <cell r="D419">
            <v>6.6119745233278395E-4</v>
          </cell>
        </row>
        <row r="420">
          <cell r="D420">
            <v>5.4010817852139209E-4</v>
          </cell>
        </row>
        <row r="421">
          <cell r="D421">
            <v>4.5486714951464694E-4</v>
          </cell>
        </row>
        <row r="422">
          <cell r="D422">
            <v>3.9503951121509323E-4</v>
          </cell>
        </row>
        <row r="423">
          <cell r="D423">
            <v>3.5276488391453433E-4</v>
          </cell>
        </row>
        <row r="424">
          <cell r="D424">
            <v>3.2286191762919504E-4</v>
          </cell>
        </row>
        <row r="425">
          <cell r="D425">
            <v>3.021940720977112E-4</v>
          </cell>
        </row>
        <row r="426">
          <cell r="D426">
            <v>2.8912530029876035E-4</v>
          </cell>
        </row>
        <row r="427">
          <cell r="D427">
            <v>2.8285032313003479E-4</v>
          </cell>
        </row>
        <row r="428">
          <cell r="D428">
            <v>2.8301815989970118E-4</v>
          </cell>
        </row>
        <row r="429">
          <cell r="D429">
            <v>2.8950039172669008E-4</v>
          </cell>
        </row>
        <row r="430">
          <cell r="D430">
            <v>3.0226525278895824E-4</v>
          </cell>
        </row>
        <row r="431">
          <cell r="D431">
            <v>3.2136347179121468E-4</v>
          </cell>
        </row>
        <row r="432">
          <cell r="D432">
            <v>3.4683283429835245E-4</v>
          </cell>
        </row>
        <row r="433">
          <cell r="D433">
            <v>3.7874582545092625E-4</v>
          </cell>
        </row>
        <row r="434">
          <cell r="D434">
            <v>4.171695472602026E-4</v>
          </cell>
        </row>
        <row r="435">
          <cell r="D435">
            <v>4.621448304422762E-4</v>
          </cell>
        </row>
        <row r="436">
          <cell r="D436">
            <v>5.1365745460633602E-4</v>
          </cell>
        </row>
        <row r="437">
          <cell r="D437">
            <v>5.7160311810504371E-4</v>
          </cell>
        </row>
        <row r="438">
          <cell r="D438">
            <v>6.3574858958467622E-4</v>
          </cell>
        </row>
        <row r="439">
          <cell r="D439">
            <v>7.0569219830699946E-4</v>
          </cell>
        </row>
        <row r="440">
          <cell r="D440">
            <v>7.8082739379821756E-4</v>
          </cell>
        </row>
        <row r="441">
          <cell r="D441">
            <v>8.6031343514144927E-4</v>
          </cell>
        </row>
        <row r="442">
          <cell r="D442">
            <v>9.4305727033938214E-4</v>
          </cell>
        </row>
        <row r="443">
          <cell r="D443">
            <v>1.0277102717497341E-3</v>
          </cell>
        </row>
        <row r="444">
          <cell r="D444">
            <v>1.1126826755807966E-3</v>
          </cell>
        </row>
        <row r="445">
          <cell r="D445">
            <v>1.1961773506485656E-3</v>
          </cell>
        </row>
        <row r="446">
          <cell r="D446">
            <v>1.2762692575268002E-3</v>
          </cell>
        </row>
        <row r="447">
          <cell r="D447">
            <v>1.3509151465727219E-3</v>
          </cell>
        </row>
        <row r="448">
          <cell r="D448">
            <v>1.4180599267657253E-3</v>
          </cell>
        </row>
        <row r="449">
          <cell r="D449">
            <v>1.4757921232003508E-3</v>
          </cell>
        </row>
        <row r="450">
          <cell r="D450">
            <v>1.5223780819359374E-3</v>
          </cell>
        </row>
        <row r="451">
          <cell r="D451">
            <v>1.5563742682329993E-3</v>
          </cell>
        </row>
        <row r="452">
          <cell r="D452">
            <v>1.5767551402427534E-3</v>
          </cell>
        </row>
        <row r="453">
          <cell r="D453">
            <v>1.5828638972866923E-3</v>
          </cell>
        </row>
        <row r="454">
          <cell r="D454">
            <v>1.5745992693495744E-3</v>
          </cell>
        </row>
        <row r="455">
          <cell r="D455">
            <v>1.5524819245054775E-3</v>
          </cell>
        </row>
        <row r="456">
          <cell r="D456">
            <v>1.5175144610311735E-3</v>
          </cell>
        </row>
        <row r="457">
          <cell r="D457">
            <v>1.4713992017323508E-3</v>
          </cell>
        </row>
        <row r="458">
          <cell r="D458">
            <v>1.4166053169870614E-3</v>
          </cell>
        </row>
        <row r="459">
          <cell r="D459">
            <v>1.3565247588665176E-3</v>
          </cell>
        </row>
        <row r="460">
          <cell r="D460">
            <v>1.2957783695986701E-3</v>
          </cell>
        </row>
        <row r="461">
          <cell r="D461">
            <v>1.2406970962362445E-3</v>
          </cell>
        </row>
        <row r="462">
          <cell r="D462">
            <v>1.1998630961883576E-3</v>
          </cell>
        </row>
        <row r="463">
          <cell r="D463">
            <v>1.1849368498162839E-3</v>
          </cell>
        </row>
        <row r="464">
          <cell r="D464">
            <v>1.2112091563119109E-3</v>
          </cell>
        </row>
        <row r="465">
          <cell r="D465">
            <v>1.2977198187220597E-3</v>
          </cell>
        </row>
        <row r="466">
          <cell r="D466">
            <v>1.4662597973711059E-3</v>
          </cell>
        </row>
        <row r="467">
          <cell r="D467">
            <v>1.738630115060823E-3</v>
          </cell>
        </row>
        <row r="468">
          <cell r="D468">
            <v>2.1317976012959878E-3</v>
          </cell>
        </row>
        <row r="469">
          <cell r="D469">
            <v>2.6513199535149095E-3</v>
          </cell>
        </row>
        <row r="470">
          <cell r="D470">
            <v>3.2844967031642695E-3</v>
          </cell>
        </row>
        <row r="471">
          <cell r="D471">
            <v>3.9957101211944854E-3</v>
          </cell>
        </row>
        <row r="472">
          <cell r="D472">
            <v>4.7266905728870151E-3</v>
          </cell>
        </row>
        <row r="473">
          <cell r="D473">
            <v>5.4034357089310153E-3</v>
          </cell>
        </row>
        <row r="474">
          <cell r="D474">
            <v>5.9492690975364E-3</v>
          </cell>
        </row>
        <row r="475">
          <cell r="D475">
            <v>6.3008709316945914E-3</v>
          </cell>
        </row>
        <row r="476">
          <cell r="D476">
            <v>6.4223741752410211E-3</v>
          </cell>
        </row>
        <row r="477">
          <cell r="D477">
            <v>6.3129176043784712E-3</v>
          </cell>
        </row>
        <row r="478">
          <cell r="D478">
            <v>6.005037707539628E-3</v>
          </cell>
        </row>
        <row r="479">
          <cell r="D479">
            <v>5.5554575941846067E-3</v>
          </cell>
        </row>
        <row r="480">
          <cell r="D480">
            <v>5.031255756117672E-3</v>
          </cell>
        </row>
        <row r="481">
          <cell r="D481">
            <v>4.4965293903314156E-3</v>
          </cell>
        </row>
        <row r="482">
          <cell r="D482">
            <v>4.0029776331163966E-3</v>
          </cell>
        </row>
        <row r="483">
          <cell r="D483">
            <v>3.5859163447285406E-3</v>
          </cell>
        </row>
        <row r="484">
          <cell r="D484">
            <v>3.2651320436138361E-3</v>
          </cell>
        </row>
        <row r="485">
          <cell r="D485">
            <v>3.0487896979816817E-3</v>
          </cell>
        </row>
        <row r="486">
          <cell r="D486">
            <v>2.9380826234535868E-3</v>
          </cell>
        </row>
        <row r="487">
          <cell r="D487">
            <v>2.9312931766812644E-3</v>
          </cell>
        </row>
        <row r="488">
          <cell r="D488">
            <v>3.0255854312069728E-3</v>
          </cell>
        </row>
        <row r="489">
          <cell r="D489">
            <v>3.2163221492946025E-3</v>
          </cell>
        </row>
        <row r="490">
          <cell r="D490">
            <v>3.4940469218819599E-3</v>
          </cell>
        </row>
        <row r="491">
          <cell r="D491">
            <v>3.8403959885391571E-3</v>
          </cell>
        </row>
        <row r="492">
          <cell r="D492">
            <v>4.2248687861170288E-3</v>
          </cell>
        </row>
        <row r="493">
          <cell r="D493">
            <v>4.605190035531153E-3</v>
          </cell>
        </row>
        <row r="494">
          <cell r="D494">
            <v>4.9323334656721585E-3</v>
          </cell>
        </row>
        <row r="495">
          <cell r="D495">
            <v>5.1601171045967025E-3</v>
          </cell>
        </row>
        <row r="496">
          <cell r="D496">
            <v>5.2566014025198851E-3</v>
          </cell>
        </row>
        <row r="497">
          <cell r="D497">
            <v>5.2129967807406372E-3</v>
          </cell>
        </row>
        <row r="498">
          <cell r="D498">
            <v>5.0466736939006529E-3</v>
          </cell>
        </row>
        <row r="499">
          <cell r="D499">
            <v>4.7963836127630126E-3</v>
          </cell>
        </row>
        <row r="500">
          <cell r="D500">
            <v>4.511553606461844E-3</v>
          </cell>
        </row>
        <row r="501">
          <cell r="D501">
            <v>4.2389278645803483E-3</v>
          </cell>
        </row>
        <row r="502">
          <cell r="D502">
            <v>4.0118463485720032E-3</v>
          </cell>
        </row>
        <row r="503">
          <cell r="D503">
            <v>3.8444586205220988E-3</v>
          </cell>
        </row>
        <row r="504">
          <cell r="D504">
            <v>3.7317566508317489E-3</v>
          </cell>
        </row>
        <row r="505">
          <cell r="D505">
            <v>3.6548040372110014E-3</v>
          </cell>
        </row>
        <row r="506">
          <cell r="D506">
            <v>3.5880919269635132E-3</v>
          </cell>
        </row>
        <row r="507">
          <cell r="D507">
            <v>3.5071483965246966E-3</v>
          </cell>
        </row>
        <row r="508">
          <cell r="D508">
            <v>3.3944899042491895E-3</v>
          </cell>
        </row>
        <row r="509">
          <cell r="D509">
            <v>3.2433072995968989E-3</v>
          </cell>
        </row>
        <row r="510">
          <cell r="D510">
            <v>3.058495239661218E-3</v>
          </cell>
        </row>
        <row r="511">
          <cell r="D511">
            <v>2.8555080776987399E-3</v>
          </cell>
        </row>
        <row r="512">
          <cell r="D512">
            <v>2.6575988946724066E-3</v>
          </cell>
        </row>
        <row r="513">
          <cell r="D513">
            <v>2.4922077308022744E-3</v>
          </cell>
        </row>
        <row r="514">
          <cell r="D514">
            <v>2.3872597613154617E-3</v>
          </cell>
        </row>
        <row r="515">
          <cell r="D515">
            <v>2.3679728174756175E-3</v>
          </cell>
        </row>
        <row r="516">
          <cell r="D516">
            <v>2.4544478914514806E-3</v>
          </cell>
        </row>
        <row r="517">
          <cell r="D517">
            <v>2.6600116918060498E-3</v>
          </cell>
        </row>
        <row r="518">
          <cell r="D518">
            <v>2.9896491842611463E-3</v>
          </cell>
        </row>
        <row r="519">
          <cell r="D519">
            <v>3.4383337744064704E-3</v>
          </cell>
        </row>
        <row r="520">
          <cell r="D520">
            <v>3.9890876046077385E-3</v>
          </cell>
        </row>
        <row r="521">
          <cell r="D521">
            <v>4.6113478375309049E-3</v>
          </cell>
        </row>
        <row r="522">
          <cell r="D522">
            <v>5.2608520742426848E-3</v>
          </cell>
        </row>
        <row r="523">
          <cell r="D523">
            <v>5.8833266824258948E-3</v>
          </cell>
        </row>
        <row r="524">
          <cell r="D524">
            <v>6.422163960826119E-3</v>
          </cell>
        </row>
        <row r="525">
          <cell r="D525">
            <v>6.8295941012808028E-3</v>
          </cell>
        </row>
        <row r="526">
          <cell r="D526">
            <v>7.0782646333902915E-3</v>
          </cell>
        </row>
        <row r="527">
          <cell r="D527">
            <v>7.1690236507482557E-3</v>
          </cell>
        </row>
        <row r="528">
          <cell r="D528">
            <v>7.1312158350163354E-3</v>
          </cell>
        </row>
        <row r="529">
          <cell r="D529">
            <v>7.0142426846589992E-3</v>
          </cell>
        </row>
        <row r="530">
          <cell r="D530">
            <v>6.8722613490227197E-3</v>
          </cell>
        </row>
        <row r="531">
          <cell r="D531">
            <v>6.7474587474902941E-3</v>
          </cell>
        </row>
        <row r="532">
          <cell r="D532">
            <v>6.6569738009290723E-3</v>
          </cell>
        </row>
        <row r="533">
          <cell r="D533">
            <v>6.5889565866551923E-3</v>
          </cell>
        </row>
        <row r="534">
          <cell r="D534">
            <v>6.5084026271445949E-3</v>
          </cell>
        </row>
        <row r="535">
          <cell r="D535">
            <v>6.3711853546625273E-3</v>
          </cell>
        </row>
        <row r="536">
          <cell r="D536">
            <v>6.1406928660399356E-3</v>
          </cell>
        </row>
        <row r="537">
          <cell r="D537">
            <v>5.8013882291106126E-3</v>
          </cell>
        </row>
        <row r="538">
          <cell r="D538">
            <v>5.3643587012587217E-3</v>
          </cell>
        </row>
        <row r="539">
          <cell r="D539">
            <v>4.8640920045693323E-3</v>
          </cell>
        </row>
        <row r="540">
          <cell r="D540">
            <v>4.3481483073194681E-3</v>
          </cell>
        </row>
        <row r="541">
          <cell r="D541">
            <v>3.8643870279209285E-3</v>
          </cell>
        </row>
        <row r="542">
          <cell r="D542">
            <v>3.4505782106906456E-3</v>
          </cell>
        </row>
        <row r="543">
          <cell r="D543">
            <v>3.1291796125670879E-3</v>
          </cell>
        </row>
        <row r="544">
          <cell r="D544">
            <v>2.9079615830436669E-3</v>
          </cell>
        </row>
        <row r="545">
          <cell r="D545">
            <v>2.7848988527633071E-3</v>
          </cell>
        </row>
        <row r="546">
          <cell r="D546">
            <v>2.754599105956111E-3</v>
          </cell>
        </row>
        <row r="547">
          <cell r="D547">
            <v>2.8141932997176153E-3</v>
          </cell>
        </row>
        <row r="548">
          <cell r="D548">
            <v>2.9668369338783675E-3</v>
          </cell>
        </row>
        <row r="549">
          <cell r="D549">
            <v>3.2221822889549018E-3</v>
          </cell>
        </row>
        <row r="550">
          <cell r="D550">
            <v>3.5949590338490542E-3</v>
          </cell>
        </row>
        <row r="551">
          <cell r="D551">
            <v>4.101705052576874E-3</v>
          </cell>
        </row>
        <row r="552">
          <cell r="D552">
            <v>4.7566346707447063E-3</v>
          </cell>
        </row>
        <row r="553">
          <cell r="D553">
            <v>5.5644292005605596E-3</v>
          </cell>
        </row>
        <row r="554">
          <cell r="D554">
            <v>6.5078820955648299E-3</v>
          </cell>
        </row>
        <row r="555">
          <cell r="D555">
            <v>7.5302596285896891E-3</v>
          </cell>
        </row>
        <row r="556">
          <cell r="D556">
            <v>8.5207970284456001E-3</v>
          </cell>
        </row>
        <row r="557">
          <cell r="D557">
            <v>9.319484302747913E-3</v>
          </cell>
        </row>
        <row r="558">
          <cell r="D558">
            <v>9.7541899922118473E-3</v>
          </cell>
        </row>
        <row r="559">
          <cell r="D559">
            <v>9.7040531730092864E-3</v>
          </cell>
        </row>
        <row r="560">
          <cell r="D560">
            <v>9.1589321112636405E-3</v>
          </cell>
        </row>
        <row r="561">
          <cell r="D561">
            <v>8.2374322314764364E-3</v>
          </cell>
        </row>
        <row r="562">
          <cell r="D562">
            <v>7.1483420680710759E-3</v>
          </cell>
        </row>
        <row r="563">
          <cell r="D563">
            <v>6.1165354928777787E-3</v>
          </cell>
        </row>
        <row r="564">
          <cell r="D564">
            <v>5.3130434988542825E-3</v>
          </cell>
        </row>
        <row r="565">
          <cell r="D565">
            <v>4.8203027378994562E-3</v>
          </cell>
        </row>
        <row r="566">
          <cell r="D566">
            <v>4.6358134918972286E-3</v>
          </cell>
        </row>
        <row r="567">
          <cell r="D567">
            <v>4.6979374548865973E-3</v>
          </cell>
        </row>
        <row r="568">
          <cell r="D568">
            <v>4.9152534956667555E-3</v>
          </cell>
        </row>
        <row r="569">
          <cell r="D569">
            <v>5.1903047590507899E-3</v>
          </cell>
        </row>
        <row r="570">
          <cell r="D570">
            <v>5.4372681792327349E-3</v>
          </cell>
        </row>
        <row r="571">
          <cell r="D571">
            <v>5.5955190569204217E-3</v>
          </cell>
        </row>
        <row r="572">
          <cell r="D572">
            <v>5.6384606702184533E-3</v>
          </cell>
        </row>
        <row r="573">
          <cell r="D573">
            <v>5.5759516603803311E-3</v>
          </cell>
        </row>
        <row r="574">
          <cell r="D574">
            <v>5.4477973499438784E-3</v>
          </cell>
        </row>
        <row r="575">
          <cell r="D575">
            <v>5.3096260610205311E-3</v>
          </cell>
        </row>
        <row r="576">
          <cell r="D576">
            <v>5.2142131677206174E-3</v>
          </cell>
        </row>
        <row r="577">
          <cell r="D577">
            <v>5.1945496183658617E-3</v>
          </cell>
        </row>
        <row r="578">
          <cell r="D578">
            <v>5.2530088836495164E-3</v>
          </cell>
        </row>
        <row r="579">
          <cell r="D579">
            <v>5.3602604621599539E-3</v>
          </cell>
        </row>
        <row r="580">
          <cell r="D580">
            <v>5.4641974761193129E-3</v>
          </cell>
        </row>
        <row r="581">
          <cell r="D581">
            <v>5.5055913492434621E-3</v>
          </cell>
        </row>
        <row r="582">
          <cell r="D582">
            <v>5.4357839312257203E-3</v>
          </cell>
        </row>
        <row r="583">
          <cell r="D583">
            <v>5.230345904605211E-3</v>
          </cell>
        </row>
        <row r="584">
          <cell r="D584">
            <v>4.8946776658605569E-3</v>
          </cell>
        </row>
        <row r="585">
          <cell r="D585">
            <v>4.4600133429001489E-3</v>
          </cell>
        </row>
        <row r="586">
          <cell r="D586">
            <v>3.9726013053896737E-3</v>
          </cell>
        </row>
        <row r="587">
          <cell r="D587">
            <v>3.4802359554555679E-3</v>
          </cell>
        </row>
        <row r="588">
          <cell r="D588">
            <v>3.021123297533305E-3</v>
          </cell>
        </row>
        <row r="589">
          <cell r="D589">
            <v>2.618132411552716E-3</v>
          </cell>
        </row>
        <row r="590">
          <cell r="D590">
            <v>2.2787278242569426E-3</v>
          </cell>
        </row>
        <row r="591">
          <cell r="D591">
            <v>1.9992779969463452E-3</v>
          </cell>
        </row>
        <row r="592">
          <cell r="D592">
            <v>1.7706876934953141E-3</v>
          </cell>
        </row>
        <row r="593">
          <cell r="D593">
            <v>1.5832795783163431E-3</v>
          </cell>
        </row>
        <row r="594">
          <cell r="D594">
            <v>1.4299337715437874E-3</v>
          </cell>
        </row>
        <row r="595">
          <cell r="D595">
            <v>1.3069815898241015E-3</v>
          </cell>
        </row>
        <row r="596">
          <cell r="D596">
            <v>1.2134777367699911E-3</v>
          </cell>
        </row>
        <row r="597">
          <cell r="D597">
            <v>1.150170708665273E-3</v>
          </cell>
        </row>
        <row r="598">
          <cell r="D598">
            <v>1.117987543264639E-3</v>
          </cell>
        </row>
        <row r="599">
          <cell r="D599">
            <v>1.1170265930832044E-3</v>
          </cell>
        </row>
        <row r="600">
          <cell r="D600">
            <v>1.146043966530797E-3</v>
          </cell>
        </row>
        <row r="601">
          <cell r="D601">
            <v>1.2023262383580847E-3</v>
          </cell>
        </row>
        <row r="602">
          <cell r="D602">
            <v>1.281927467193199E-3</v>
          </cell>
        </row>
        <row r="603">
          <cell r="D603">
            <v>1.3801780641662306E-3</v>
          </cell>
        </row>
        <row r="604">
          <cell r="D604">
            <v>1.4922009744457031E-3</v>
          </cell>
        </row>
        <row r="605">
          <cell r="D605">
            <v>1.6135776568424415E-3</v>
          </cell>
        </row>
        <row r="606">
          <cell r="D606">
            <v>1.7409883493498216E-3</v>
          </cell>
        </row>
        <row r="607">
          <cell r="D607">
            <v>1.8725381200824201E-3</v>
          </cell>
        </row>
        <row r="608">
          <cell r="D608">
            <v>2.0081478375731437E-3</v>
          </cell>
        </row>
        <row r="609">
          <cell r="D609">
            <v>2.1494799785199198E-3</v>
          </cell>
        </row>
        <row r="610">
          <cell r="D610">
            <v>2.2995117585350652E-3</v>
          </cell>
        </row>
        <row r="611">
          <cell r="D611">
            <v>2.4616645725120167E-3</v>
          </cell>
        </row>
        <row r="612">
          <cell r="D612">
            <v>2.6385194123525846E-3</v>
          </cell>
        </row>
        <row r="613">
          <cell r="D613">
            <v>2.8304302042096935E-3</v>
          </cell>
        </row>
        <row r="614">
          <cell r="D614">
            <v>3.0340075651553739E-3</v>
          </cell>
        </row>
        <row r="615">
          <cell r="D615">
            <v>3.241431798332286E-3</v>
          </cell>
        </row>
        <row r="616">
          <cell r="D616">
            <v>3.4403596250906165E-3</v>
          </cell>
        </row>
        <row r="617">
          <cell r="D617">
            <v>3.6151333496385776E-3</v>
          </cell>
        </row>
        <row r="618">
          <cell r="D618">
            <v>3.7488998821038457E-3</v>
          </cell>
        </row>
        <row r="619">
          <cell r="D619">
            <v>3.8264541115743838E-3</v>
          </cell>
        </row>
        <row r="620">
          <cell r="D620">
            <v>3.8369257042802835E-3</v>
          </cell>
        </row>
        <row r="621">
          <cell r="D621">
            <v>3.7759475423065811E-3</v>
          </cell>
        </row>
        <row r="622">
          <cell r="D622">
            <v>3.6464720074759795E-3</v>
          </cell>
        </row>
        <row r="623">
          <cell r="D623">
            <v>3.4581572861406939E-3</v>
          </cell>
        </row>
        <row r="624">
          <cell r="D624">
            <v>3.2254881671689266E-3</v>
          </cell>
        </row>
        <row r="625">
          <cell r="D625">
            <v>2.9651572291528655E-3</v>
          </cell>
        </row>
        <row r="626">
          <cell r="D626">
            <v>2.6933857056301376E-3</v>
          </cell>
        </row>
        <row r="627">
          <cell r="D627">
            <v>2.4237986932999812E-3</v>
          </cell>
        </row>
        <row r="628">
          <cell r="D628">
            <v>2.166231854453725E-3</v>
          </cell>
        </row>
        <row r="629">
          <cell r="D629">
            <v>1.9265377238300502E-3</v>
          </cell>
        </row>
        <row r="630">
          <cell r="D630">
            <v>1.7071899819880965E-3</v>
          </cell>
        </row>
        <row r="631">
          <cell r="D631">
            <v>1.5083304034505952E-3</v>
          </cell>
        </row>
        <row r="632">
          <cell r="D632">
            <v>1.3288866683937352E-3</v>
          </cell>
        </row>
        <row r="633">
          <cell r="D633">
            <v>1.1674800953331173E-3</v>
          </cell>
        </row>
        <row r="634">
          <cell r="D634">
            <v>1.0229835777609798E-3</v>
          </cell>
        </row>
        <row r="635">
          <cell r="D635">
            <v>8.9472486994414489E-4</v>
          </cell>
        </row>
        <row r="636">
          <cell r="D636">
            <v>7.8242184099873641E-4</v>
          </cell>
        </row>
        <row r="637">
          <cell r="D637">
            <v>6.8597310109468697E-4</v>
          </cell>
        </row>
        <row r="638">
          <cell r="D638">
            <v>6.0521870263339464E-4</v>
          </cell>
        </row>
        <row r="639">
          <cell r="D639">
            <v>5.3975065387847456E-4</v>
          </cell>
        </row>
        <row r="640">
          <cell r="D640">
            <v>4.8881111531409174E-4</v>
          </cell>
        </row>
        <row r="641">
          <cell r="D641">
            <v>4.5128094088262325E-4</v>
          </cell>
        </row>
        <row r="642">
          <cell r="D642">
            <v>4.2573886629018552E-4</v>
          </cell>
        </row>
        <row r="643">
          <cell r="D643">
            <v>4.1056236988953562E-4</v>
          </cell>
        </row>
        <row r="644">
          <cell r="D644">
            <v>4.0402428263332289E-4</v>
          </cell>
        </row>
        <row r="645">
          <cell r="D645">
            <v>4.0447987034883241E-4</v>
          </cell>
        </row>
        <row r="646">
          <cell r="D646">
            <v>4.1029111701241031E-4</v>
          </cell>
        </row>
        <row r="647">
          <cell r="D647">
            <v>4.2006615635388044E-4</v>
          </cell>
        </row>
        <row r="648">
          <cell r="D648">
            <v>4.3254105757466839E-4</v>
          </cell>
        </row>
        <row r="649">
          <cell r="D649">
            <v>4.4666966866067524E-4</v>
          </cell>
        </row>
        <row r="650">
          <cell r="D650">
            <v>4.6158994439783211E-4</v>
          </cell>
        </row>
        <row r="651">
          <cell r="D651">
            <v>4.7660487255091471E-4</v>
          </cell>
        </row>
        <row r="652">
          <cell r="D652">
            <v>4.9115858003254034E-4</v>
          </cell>
        </row>
        <row r="653">
          <cell r="D653">
            <v>5.0479785585687211E-4</v>
          </cell>
        </row>
        <row r="654">
          <cell r="D654">
            <v>5.17211948521675E-4</v>
          </cell>
        </row>
        <row r="655">
          <cell r="D655">
            <v>5.2810813624561397E-4</v>
          </cell>
        </row>
        <row r="656">
          <cell r="D656">
            <v>5.3727845383112576E-4</v>
          </cell>
        </row>
        <row r="657">
          <cell r="D657">
            <v>5.4456381372067003E-4</v>
          </cell>
        </row>
        <row r="658">
          <cell r="D658">
            <v>5.4984632338560258E-4</v>
          </cell>
        </row>
        <row r="659">
          <cell r="D659">
            <v>5.5304402614641201E-4</v>
          </cell>
        </row>
        <row r="660">
          <cell r="D660">
            <v>5.5408847397598324E-4</v>
          </cell>
        </row>
        <row r="661">
          <cell r="D661">
            <v>5.5300732607743133E-4</v>
          </cell>
        </row>
        <row r="662">
          <cell r="D662">
            <v>5.4977652326221467E-4</v>
          </cell>
        </row>
        <row r="663">
          <cell r="D663">
            <v>5.4443374216111911E-4</v>
          </cell>
        </row>
        <row r="664">
          <cell r="D664">
            <v>5.3704096381780391E-4</v>
          </cell>
        </row>
        <row r="665">
          <cell r="D665">
            <v>5.2768327687288143E-4</v>
          </cell>
        </row>
        <row r="666">
          <cell r="D666">
            <v>5.1646724758070122E-4</v>
          </cell>
        </row>
        <row r="667">
          <cell r="D667">
            <v>5.0351890031256831E-4</v>
          </cell>
        </row>
        <row r="668">
          <cell r="D668">
            <v>4.8898136204163049E-4</v>
          </cell>
        </row>
        <row r="669">
          <cell r="D669">
            <v>4.730122323271029E-4</v>
          </cell>
        </row>
        <row r="670">
          <cell r="D670">
            <v>4.5578074627636024E-4</v>
          </cell>
        </row>
        <row r="671">
          <cell r="D671">
            <v>4.3746480170446891E-4</v>
          </cell>
        </row>
        <row r="672">
          <cell r="D672">
            <v>4.1824792316272764E-4</v>
          </cell>
        </row>
        <row r="673">
          <cell r="D673">
            <v>3.9831623469098091E-4</v>
          </cell>
        </row>
        <row r="674">
          <cell r="D674">
            <v>3.7785551016909563E-4</v>
          </cell>
        </row>
        <row r="675">
          <cell r="D675">
            <v>3.5704836518572227E-4</v>
          </cell>
        </row>
        <row r="676">
          <cell r="D676">
            <v>3.360716476598194E-4</v>
          </cell>
        </row>
        <row r="677">
          <cell r="D677">
            <v>3.150940763492934E-4</v>
          </cell>
        </row>
        <row r="678">
          <cell r="D678">
            <v>2.942741672075369E-4</v>
          </cell>
        </row>
        <row r="679">
          <cell r="D679">
            <v>2.7375847767149993E-4</v>
          </cell>
        </row>
        <row r="680">
          <cell r="D680">
            <v>2.5368018875932799E-4</v>
          </cell>
        </row>
        <row r="681">
          <cell r="D681">
            <v>2.3415803468711081E-4</v>
          </cell>
        </row>
        <row r="682">
          <cell r="D682">
            <v>2.1529557992429135E-4</v>
          </cell>
        </row>
        <row r="683">
          <cell r="D683">
            <v>1.9718083450051598E-4</v>
          </cell>
        </row>
        <row r="684">
          <cell r="D684">
            <v>1.7988619021112572E-4</v>
          </cell>
        </row>
        <row r="685">
          <cell r="D685">
            <v>1.6346865334803822E-4</v>
          </cell>
        </row>
        <row r="686">
          <cell r="D686">
            <v>1.4797034385305032E-4</v>
          </cell>
        </row>
        <row r="687">
          <cell r="D687">
            <v>1.3341922643746347E-4</v>
          </cell>
        </row>
        <row r="688">
          <cell r="D688">
            <v>1.1983003626293369E-4</v>
          </cell>
        </row>
        <row r="689">
          <cell r="D689">
            <v>1.0720536020663423E-4</v>
          </cell>
        </row>
        <row r="690">
          <cell r="D690">
            <v>9.5536834463750433E-5</v>
          </cell>
        </row>
        <row r="691">
          <cell r="D691">
            <v>8.4806420155607003E-5</v>
          </cell>
        </row>
        <row r="692">
          <cell r="D692">
            <v>7.49877205636822E-5</v>
          </cell>
        </row>
        <row r="693">
          <cell r="D693">
            <v>6.6047306426669317E-5</v>
          </cell>
        </row>
        <row r="694">
          <cell r="D694">
            <v>5.79460192341552E-5</v>
          </cell>
        </row>
        <row r="695">
          <cell r="D695">
            <v>5.064022643616656E-5</v>
          </cell>
        </row>
        <row r="696">
          <cell r="D696">
            <v>4.4083006775961714E-5</v>
          </cell>
        </row>
        <row r="697">
          <cell r="D697">
            <v>3.8225248367709172E-5</v>
          </cell>
        </row>
        <row r="698">
          <cell r="D698">
            <v>3.3016646521149344E-5</v>
          </cell>
        </row>
        <row r="699">
          <cell r="D699">
            <v>2.8406592522822415E-5</v>
          </cell>
        </row>
        <row r="700">
          <cell r="D700">
            <v>2.4344948502577884E-5</v>
          </cell>
        </row>
        <row r="701">
          <cell r="D701">
            <v>2.0782707054815689E-5</v>
          </cell>
        </row>
        <row r="702">
          <cell r="D702">
            <v>1.7672537381816949E-5</v>
          </cell>
        </row>
        <row r="703">
          <cell r="D703">
            <v>1.4969222341913039E-5</v>
          </cell>
        </row>
        <row r="704">
          <cell r="D704">
            <v>1.2629992901333293E-5</v>
          </cell>
        </row>
        <row r="705">
          <cell r="D705">
            <v>1.0614768108930568E-5</v>
          </cell>
        </row>
        <row r="706">
          <cell r="D706">
            <v>8.8863098584494585E-6</v>
          </cell>
        </row>
        <row r="707">
          <cell r="D707">
            <v>7.4103024083166119E-6</v>
          </cell>
        </row>
        <row r="708">
          <cell r="D708">
            <v>6.15536693927916E-6</v>
          </cell>
        </row>
        <row r="709">
          <cell r="D709">
            <v>5.0930213978349286E-6</v>
          </cell>
        </row>
        <row r="710">
          <cell r="D710">
            <v>4.1975955544242644E-6</v>
          </cell>
        </row>
        <row r="711">
          <cell r="D711">
            <v>3.4461106570010329E-6</v>
          </cell>
        </row>
        <row r="712">
          <cell r="D712">
            <v>2.8181323387480296E-6</v>
          </cell>
        </row>
        <row r="713">
          <cell r="D713">
            <v>2.2956045959384366E-6</v>
          </cell>
        </row>
        <row r="714">
          <cell r="D714">
            <v>1.8626717360840667E-6</v>
          </cell>
        </row>
        <row r="715">
          <cell r="D715">
            <v>1.5054942495648723E-6</v>
          </cell>
        </row>
        <row r="716">
          <cell r="D716">
            <v>1.2120636155099719E-6</v>
          </cell>
        </row>
        <row r="717">
          <cell r="D717">
            <v>9.7202014377722503E-7</v>
          </cell>
        </row>
        <row r="718">
          <cell r="D718">
            <v>7.7647710190207764E-7</v>
          </cell>
        </row>
        <row r="719">
          <cell r="D719">
            <v>6.1785359512276372E-7</v>
          </cell>
        </row>
        <row r="720">
          <cell r="D720">
            <v>4.8971796966947082E-7</v>
          </cell>
        </row>
        <row r="721">
          <cell r="D721">
            <v>3.8664290010453473E-7</v>
          </cell>
        </row>
        <row r="722">
          <cell r="D722">
            <v>3.0407280209054776E-7</v>
          </cell>
        </row>
        <row r="723">
          <cell r="D723">
            <v>2.382037805915604E-7</v>
          </cell>
        </row>
        <row r="724">
          <cell r="D724">
            <v>1.8587597557047587E-7</v>
          </cell>
        </row>
        <row r="725">
          <cell r="D725">
            <v>1.4447789618824251E-7</v>
          </cell>
        </row>
        <row r="726">
          <cell r="D726">
            <v>1.118621325085053E-7</v>
          </cell>
        </row>
        <row r="727">
          <cell r="D727">
            <v>8.627169222057818E-8</v>
          </cell>
        </row>
        <row r="728">
          <cell r="D728">
            <v>6.6276120131276729E-8</v>
          </cell>
        </row>
        <row r="729">
          <cell r="D729">
            <v>5.0716511505422981E-8</v>
          </cell>
        </row>
        <row r="730">
          <cell r="D730">
            <v>3.8658518558479587E-8</v>
          </cell>
        </row>
        <row r="731">
          <cell r="D731">
            <v>2.9352464975858019E-8</v>
          </cell>
        </row>
        <row r="732">
          <cell r="D732">
            <v>0</v>
          </cell>
        </row>
        <row r="733">
          <cell r="D733">
            <v>0</v>
          </cell>
        </row>
        <row r="734">
          <cell r="D734">
            <v>0</v>
          </cell>
        </row>
        <row r="735">
          <cell r="D735">
            <v>0</v>
          </cell>
        </row>
        <row r="736">
          <cell r="D736">
            <v>0</v>
          </cell>
        </row>
        <row r="737">
          <cell r="D737">
            <v>0</v>
          </cell>
        </row>
        <row r="738">
          <cell r="D738">
            <v>0</v>
          </cell>
        </row>
        <row r="739">
          <cell r="D739">
            <v>0</v>
          </cell>
        </row>
        <row r="740">
          <cell r="D740">
            <v>0</v>
          </cell>
        </row>
        <row r="741">
          <cell r="D741">
            <v>0</v>
          </cell>
        </row>
        <row r="742">
          <cell r="D742">
            <v>0</v>
          </cell>
        </row>
        <row r="743">
          <cell r="D743">
            <v>0</v>
          </cell>
        </row>
        <row r="744">
          <cell r="D744">
            <v>0</v>
          </cell>
        </row>
        <row r="745">
          <cell r="D745">
            <v>0</v>
          </cell>
        </row>
        <row r="746">
          <cell r="D746">
            <v>0</v>
          </cell>
        </row>
        <row r="747">
          <cell r="D747">
            <v>0</v>
          </cell>
        </row>
        <row r="748">
          <cell r="D748">
            <v>0</v>
          </cell>
        </row>
        <row r="749">
          <cell r="D749">
            <v>0</v>
          </cell>
        </row>
        <row r="750">
          <cell r="D750">
            <v>0</v>
          </cell>
        </row>
        <row r="751">
          <cell r="D751">
            <v>0</v>
          </cell>
        </row>
        <row r="752">
          <cell r="D752">
            <v>0</v>
          </cell>
        </row>
        <row r="753">
          <cell r="D753">
            <v>0</v>
          </cell>
        </row>
        <row r="754">
          <cell r="D754">
            <v>0</v>
          </cell>
        </row>
        <row r="755">
          <cell r="D755">
            <v>0</v>
          </cell>
        </row>
        <row r="756">
          <cell r="D756">
            <v>0</v>
          </cell>
        </row>
        <row r="757">
          <cell r="D757">
            <v>0</v>
          </cell>
        </row>
        <row r="758">
          <cell r="D758">
            <v>0</v>
          </cell>
        </row>
        <row r="759">
          <cell r="D759">
            <v>0</v>
          </cell>
        </row>
        <row r="760">
          <cell r="D760">
            <v>0</v>
          </cell>
        </row>
        <row r="761">
          <cell r="D761">
            <v>0</v>
          </cell>
        </row>
        <row r="762">
          <cell r="D762">
            <v>0</v>
          </cell>
        </row>
        <row r="763">
          <cell r="D763">
            <v>0</v>
          </cell>
        </row>
        <row r="764">
          <cell r="D764">
            <v>0</v>
          </cell>
        </row>
        <row r="765">
          <cell r="D765">
            <v>0</v>
          </cell>
        </row>
        <row r="766">
          <cell r="D766">
            <v>0</v>
          </cell>
        </row>
        <row r="767">
          <cell r="D767">
            <v>0</v>
          </cell>
        </row>
        <row r="768">
          <cell r="D768">
            <v>0</v>
          </cell>
        </row>
        <row r="769">
          <cell r="D769">
            <v>0</v>
          </cell>
        </row>
        <row r="770">
          <cell r="D770">
            <v>0</v>
          </cell>
        </row>
        <row r="771">
          <cell r="D771">
            <v>0</v>
          </cell>
        </row>
        <row r="772">
          <cell r="D772">
            <v>0</v>
          </cell>
        </row>
        <row r="773">
          <cell r="D773">
            <v>0</v>
          </cell>
        </row>
        <row r="774">
          <cell r="D774">
            <v>0</v>
          </cell>
        </row>
        <row r="775">
          <cell r="D775">
            <v>0</v>
          </cell>
        </row>
        <row r="776">
          <cell r="D776">
            <v>0</v>
          </cell>
        </row>
        <row r="777">
          <cell r="D777">
            <v>2.5101166868857907E-8</v>
          </cell>
        </row>
        <row r="778">
          <cell r="D778">
            <v>4.4399438983708397E-8</v>
          </cell>
        </row>
        <row r="779">
          <cell r="D779">
            <v>7.7317037116959175E-8</v>
          </cell>
        </row>
        <row r="780">
          <cell r="D780">
            <v>1.3255224026255346E-7</v>
          </cell>
        </row>
        <row r="781">
          <cell r="D781">
            <v>2.237242650170106E-7</v>
          </cell>
        </row>
        <row r="782">
          <cell r="D782">
            <v>3.7175195114095175E-7</v>
          </cell>
        </row>
        <row r="783">
          <cell r="D783">
            <v>6.0814560418109553E-7</v>
          </cell>
        </row>
        <row r="784">
          <cell r="D784">
            <v>9.7943593933894164E-7</v>
          </cell>
        </row>
        <row r="785">
          <cell r="D785">
            <v>1.5529542038041553E-6</v>
          </cell>
        </row>
        <row r="786">
          <cell r="D786">
            <v>2.4241272310199438E-6</v>
          </cell>
        </row>
        <row r="787">
          <cell r="D787">
            <v>3.7253434721681334E-6</v>
          </cell>
        </row>
        <row r="788">
          <cell r="D788">
            <v>5.6362646774960591E-6</v>
          </cell>
        </row>
        <row r="789">
          <cell r="D789">
            <v>8.3951911088485288E-6</v>
          </cell>
        </row>
        <row r="790">
          <cell r="D790">
            <v>1.231073387855832E-5</v>
          </cell>
        </row>
        <row r="791">
          <cell r="D791">
            <v>1.7772619716898917E-5</v>
          </cell>
        </row>
        <row r="792">
          <cell r="D792">
            <v>2.5305056416812593E-5</v>
          </cell>
        </row>
        <row r="793">
          <cell r="D793">
            <v>3.5455930586409172E-5</v>
          </cell>
        </row>
        <row r="794">
          <cell r="D794">
            <v>4.8951867128206715E-5</v>
          </cell>
        </row>
        <row r="795">
          <cell r="D795">
            <v>6.6628096164124203E-5</v>
          </cell>
        </row>
        <row r="796">
          <cell r="D796">
            <v>8.9463560065617561E-5</v>
          </cell>
        </row>
        <row r="797">
          <cell r="D797">
            <v>1.1861161228807028E-4</v>
          </cell>
        </row>
        <row r="798">
          <cell r="D798">
            <v>1.5545199027007165E-4</v>
          </cell>
        </row>
        <row r="799">
          <cell r="D799">
            <v>2.0166965422778688E-4</v>
          </cell>
        </row>
        <row r="800">
          <cell r="D800">
            <v>2.5935724673156068E-4</v>
          </cell>
        </row>
        <row r="801">
          <cell r="D801">
            <v>3.3112059781464795E-4</v>
          </cell>
        </row>
        <row r="802">
          <cell r="D802">
            <v>4.2014134757956503E-4</v>
          </cell>
        </row>
        <row r="803">
          <cell r="D803">
            <v>5.3012276009104312E-4</v>
          </cell>
        </row>
        <row r="804">
          <cell r="D804">
            <v>6.6502579614760799E-4</v>
          </cell>
        </row>
        <row r="805">
          <cell r="D805">
            <v>8.2850904021885684E-4</v>
          </cell>
        </row>
        <row r="806">
          <cell r="D806">
            <v>1.0230341374862703E-3</v>
          </cell>
        </row>
        <row r="807">
          <cell r="D807">
            <v>1.2486942635910306E-3</v>
          </cell>
        </row>
        <row r="808">
          <cell r="D808">
            <v>1.5019536192176837E-3</v>
          </cell>
        </row>
        <row r="809">
          <cell r="D809">
            <v>1.7746136996222496E-3</v>
          </cell>
        </row>
        <row r="810">
          <cell r="D810">
            <v>2.053391996594683E-3</v>
          </cell>
        </row>
        <row r="811">
          <cell r="D811">
            <v>2.3204570930215333E-3</v>
          </cell>
        </row>
        <row r="812">
          <cell r="D812">
            <v>2.5550854373907073E-3</v>
          </cell>
        </row>
        <row r="813">
          <cell r="D813">
            <v>2.736315055073729E-3</v>
          </cell>
        </row>
        <row r="814">
          <cell r="D814">
            <v>2.8461506666266016E-3</v>
          </cell>
        </row>
        <row r="815">
          <cell r="D815">
            <v>2.8726361632475752E-3</v>
          </cell>
        </row>
        <row r="816">
          <cell r="D816">
            <v>2.8120556463102427E-3</v>
          </cell>
        </row>
        <row r="817">
          <cell r="D817">
            <v>2.6696965037107021E-3</v>
          </cell>
        </row>
        <row r="818">
          <cell r="D818">
            <v>2.4589662338383605E-3</v>
          </cell>
        </row>
        <row r="819">
          <cell r="D819">
            <v>2.1990840904128517E-3</v>
          </cell>
        </row>
        <row r="820">
          <cell r="D820">
            <v>1.9119251188368775E-3</v>
          </cell>
        </row>
        <row r="821">
          <cell r="D821">
            <v>1.6187632274077208E-3</v>
          </cell>
        </row>
        <row r="822">
          <cell r="D822">
            <v>1.3376010682118673E-3</v>
          </cell>
        </row>
        <row r="823">
          <cell r="D823">
            <v>1.0815315776679132E-3</v>
          </cell>
        </row>
        <row r="824">
          <cell r="D824">
            <v>8.5825121968528752E-4</v>
          </cell>
        </row>
        <row r="825">
          <cell r="D825">
            <v>6.7055186565236568E-4</v>
          </cell>
        </row>
        <row r="826">
          <cell r="D826">
            <v>5.174377990512035E-4</v>
          </cell>
        </row>
        <row r="827">
          <cell r="D827">
            <v>3.9547228794856106E-4</v>
          </cell>
        </row>
        <row r="828">
          <cell r="D828">
            <v>3.00029039683181E-4</v>
          </cell>
        </row>
        <row r="829">
          <cell r="D829">
            <v>2.2625357903604821E-4</v>
          </cell>
        </row>
        <row r="830">
          <cell r="D830">
            <v>1.696726153330577E-4</v>
          </cell>
        </row>
        <row r="831">
          <cell r="D831">
            <v>1.2648802376859642E-4</v>
          </cell>
        </row>
        <row r="832">
          <cell r="D832">
            <v>9.3642562694630686E-5</v>
          </cell>
        </row>
        <row r="833">
          <cell r="D833">
            <v>6.8752866862058543E-5</v>
          </cell>
        </row>
        <row r="834">
          <cell r="D834">
            <v>4.9987443518849889E-5</v>
          </cell>
        </row>
        <row r="835">
          <cell r="D835">
            <v>3.5939877885459419E-5</v>
          </cell>
        </row>
        <row r="836">
          <cell r="D836">
            <v>2.5521955925717535E-5</v>
          </cell>
        </row>
        <row r="837">
          <cell r="D837">
            <v>1.7883475539674192E-5</v>
          </cell>
        </row>
        <row r="838">
          <cell r="D838">
            <v>1.2355804492704328E-5</v>
          </cell>
        </row>
        <row r="839">
          <cell r="D839">
            <v>8.3951911088485288E-6</v>
          </cell>
        </row>
        <row r="840">
          <cell r="D840">
            <v>5.6362646774960591E-6</v>
          </cell>
        </row>
        <row r="841">
          <cell r="D841">
            <v>3.7253434721681334E-6</v>
          </cell>
        </row>
        <row r="842">
          <cell r="D842">
            <v>2.4241272310199438E-6</v>
          </cell>
        </row>
        <row r="843">
          <cell r="D843">
            <v>1.5529542038041553E-6</v>
          </cell>
        </row>
        <row r="844">
          <cell r="D844">
            <v>9.7943593933894164E-7</v>
          </cell>
        </row>
        <row r="845">
          <cell r="D845">
            <v>6.0814560418109553E-7</v>
          </cell>
        </row>
        <row r="846">
          <cell r="D846">
            <v>3.7175195114095175E-7</v>
          </cell>
        </row>
        <row r="847">
          <cell r="D847">
            <v>2.237242650170106E-7</v>
          </cell>
        </row>
        <row r="848">
          <cell r="D848">
            <v>1.3255224026255346E-7</v>
          </cell>
        </row>
        <row r="849">
          <cell r="D849">
            <v>7.7317037116959175E-8</v>
          </cell>
        </row>
        <row r="850">
          <cell r="D850">
            <v>4.4399438983708397E-8</v>
          </cell>
        </row>
        <row r="851">
          <cell r="D851">
            <v>2.5101166868857907E-8</v>
          </cell>
        </row>
        <row r="852">
          <cell r="D852">
            <v>0</v>
          </cell>
        </row>
        <row r="853">
          <cell r="D853">
            <v>0</v>
          </cell>
        </row>
        <row r="854">
          <cell r="D854">
            <v>0</v>
          </cell>
        </row>
        <row r="855">
          <cell r="D855">
            <v>0</v>
          </cell>
        </row>
        <row r="856">
          <cell r="D856">
            <v>0</v>
          </cell>
        </row>
        <row r="857">
          <cell r="D857">
            <v>0</v>
          </cell>
        </row>
        <row r="858">
          <cell r="D858">
            <v>0</v>
          </cell>
        </row>
        <row r="859">
          <cell r="D859">
            <v>0</v>
          </cell>
        </row>
        <row r="860">
          <cell r="D860">
            <v>0</v>
          </cell>
        </row>
        <row r="861">
          <cell r="D861">
            <v>0</v>
          </cell>
        </row>
        <row r="862">
          <cell r="D862">
            <v>0</v>
          </cell>
        </row>
        <row r="863">
          <cell r="D863">
            <v>0</v>
          </cell>
        </row>
        <row r="864">
          <cell r="D864">
            <v>0</v>
          </cell>
        </row>
        <row r="865">
          <cell r="D865">
            <v>0</v>
          </cell>
        </row>
        <row r="866">
          <cell r="D866">
            <v>0</v>
          </cell>
        </row>
        <row r="867">
          <cell r="D867">
            <v>0</v>
          </cell>
        </row>
        <row r="868">
          <cell r="D868">
            <v>0</v>
          </cell>
        </row>
        <row r="869">
          <cell r="D869">
            <v>0</v>
          </cell>
        </row>
        <row r="870">
          <cell r="D870">
            <v>0</v>
          </cell>
        </row>
        <row r="871">
          <cell r="D871">
            <v>0</v>
          </cell>
        </row>
        <row r="872">
          <cell r="D872">
            <v>0</v>
          </cell>
        </row>
        <row r="873">
          <cell r="D873">
            <v>0</v>
          </cell>
        </row>
        <row r="874">
          <cell r="D874">
            <v>0</v>
          </cell>
        </row>
        <row r="875">
          <cell r="D875">
            <v>0</v>
          </cell>
        </row>
        <row r="876">
          <cell r="D876">
            <v>0</v>
          </cell>
        </row>
        <row r="877">
          <cell r="D877">
            <v>0</v>
          </cell>
        </row>
        <row r="878">
          <cell r="D878">
            <v>0</v>
          </cell>
        </row>
        <row r="879">
          <cell r="D879">
            <v>0</v>
          </cell>
        </row>
        <row r="880">
          <cell r="D880">
            <v>0</v>
          </cell>
        </row>
        <row r="881">
          <cell r="D881">
            <v>0</v>
          </cell>
        </row>
        <row r="882">
          <cell r="D882">
            <v>0</v>
          </cell>
        </row>
        <row r="883">
          <cell r="D883">
            <v>0</v>
          </cell>
        </row>
        <row r="884">
          <cell r="D884">
            <v>0</v>
          </cell>
        </row>
        <row r="885">
          <cell r="D885">
            <v>0</v>
          </cell>
        </row>
        <row r="886">
          <cell r="D886">
            <v>0</v>
          </cell>
        </row>
        <row r="887">
          <cell r="D887">
            <v>0</v>
          </cell>
        </row>
        <row r="888">
          <cell r="D888">
            <v>0</v>
          </cell>
        </row>
        <row r="889">
          <cell r="D889">
            <v>0</v>
          </cell>
        </row>
        <row r="890">
          <cell r="D890">
            <v>0</v>
          </cell>
        </row>
        <row r="891">
          <cell r="D891">
            <v>0</v>
          </cell>
        </row>
        <row r="892">
          <cell r="D892">
            <v>0</v>
          </cell>
        </row>
        <row r="893">
          <cell r="D893">
            <v>0</v>
          </cell>
        </row>
        <row r="894">
          <cell r="D894">
            <v>0</v>
          </cell>
        </row>
        <row r="895">
          <cell r="D895">
            <v>0</v>
          </cell>
        </row>
        <row r="896">
          <cell r="D896">
            <v>0</v>
          </cell>
        </row>
        <row r="897">
          <cell r="D897">
            <v>0</v>
          </cell>
        </row>
        <row r="898">
          <cell r="D898">
            <v>0</v>
          </cell>
        </row>
        <row r="899">
          <cell r="D899">
            <v>0</v>
          </cell>
        </row>
        <row r="900">
          <cell r="D900">
            <v>0</v>
          </cell>
        </row>
        <row r="901">
          <cell r="D901">
            <v>0</v>
          </cell>
        </row>
        <row r="902">
          <cell r="D902">
            <v>0</v>
          </cell>
        </row>
        <row r="903">
          <cell r="D903">
            <v>0</v>
          </cell>
        </row>
        <row r="904">
          <cell r="D904">
            <v>0</v>
          </cell>
        </row>
        <row r="905">
          <cell r="D905">
            <v>0</v>
          </cell>
        </row>
        <row r="906">
          <cell r="D906">
            <v>0</v>
          </cell>
        </row>
        <row r="907">
          <cell r="D907">
            <v>0</v>
          </cell>
        </row>
        <row r="908">
          <cell r="D908">
            <v>0</v>
          </cell>
        </row>
        <row r="909">
          <cell r="D909">
            <v>0</v>
          </cell>
        </row>
        <row r="910">
          <cell r="D910">
            <v>0</v>
          </cell>
        </row>
        <row r="911">
          <cell r="D911">
            <v>0</v>
          </cell>
        </row>
        <row r="912">
          <cell r="D912">
            <v>0</v>
          </cell>
        </row>
        <row r="913">
          <cell r="D913">
            <v>0</v>
          </cell>
        </row>
        <row r="914">
          <cell r="D914">
            <v>0</v>
          </cell>
        </row>
        <row r="915">
          <cell r="D915">
            <v>0</v>
          </cell>
        </row>
        <row r="916">
          <cell r="D916">
            <v>0</v>
          </cell>
        </row>
        <row r="917">
          <cell r="D917">
            <v>0</v>
          </cell>
        </row>
        <row r="918">
          <cell r="D918">
            <v>2.471924536913758E-8</v>
          </cell>
        </row>
        <row r="919">
          <cell r="D919">
            <v>2.8544691842909722E-8</v>
          </cell>
        </row>
        <row r="920">
          <cell r="D920">
            <v>3.2925544057932547E-8</v>
          </cell>
        </row>
        <row r="921">
          <cell r="D921">
            <v>3.7936565591864227E-8</v>
          </cell>
        </row>
        <row r="922">
          <cell r="D922">
            <v>4.3661687175158056E-8</v>
          </cell>
        </row>
        <row r="923">
          <cell r="D923">
            <v>5.0195000912290146E-8</v>
          </cell>
        </row>
        <row r="924">
          <cell r="D924">
            <v>5.7641844539510129E-8</v>
          </cell>
        </row>
        <row r="925">
          <cell r="D925">
            <v>6.6119981547308681E-8</v>
          </cell>
        </row>
        <row r="926">
          <cell r="D926">
            <v>7.576088307183235E-8</v>
          </cell>
        </row>
        <row r="927">
          <cell r="D927">
            <v>8.6711117490650918E-8</v>
          </cell>
        </row>
        <row r="928">
          <cell r="D928">
            <v>9.9133853637587126E-8</v>
          </cell>
        </row>
        <row r="929">
          <cell r="D929">
            <v>1.1321048347132546E-7</v>
          </cell>
        </row>
        <row r="930">
          <cell r="D930">
            <v>1.2914236988539361E-7</v>
          </cell>
        </row>
        <row r="931">
          <cell r="D931">
            <v>1.4715272512470215E-7</v>
          </cell>
        </row>
        <row r="932">
          <cell r="D932">
            <v>1.6748862496768663E-7</v>
          </cell>
        </row>
        <row r="933">
          <cell r="D933">
            <v>1.9042316343454806E-7</v>
          </cell>
        </row>
        <row r="934">
          <cell r="D934">
            <v>2.1625775228235433E-7</v>
          </cell>
        </row>
        <row r="935">
          <cell r="D935">
            <v>2.4532456893798669E-7</v>
          </cell>
        </row>
        <row r="936">
          <cell r="D936">
            <v>2.7798915579136533E-7</v>
          </cell>
        </row>
        <row r="937">
          <cell r="D937">
            <v>3.1465317291545499E-7</v>
          </cell>
        </row>
        <row r="938">
          <cell r="D938">
            <v>3.5575730528805041E-7</v>
          </cell>
        </row>
        <row r="939">
          <cell r="D939">
            <v>4.2928093155548683E-7</v>
          </cell>
        </row>
        <row r="940">
          <cell r="D940">
            <v>4.9021424421840288E-7</v>
          </cell>
        </row>
        <row r="941">
          <cell r="D941">
            <v>5.6020647181479415E-7</v>
          </cell>
        </row>
        <row r="942">
          <cell r="D942">
            <v>6.4078136258500576E-7</v>
          </cell>
        </row>
        <row r="943">
          <cell r="D943">
            <v>7.3375730262230111E-7</v>
          </cell>
        </row>
        <row r="944">
          <cell r="D944">
            <v>8.4130698690919863E-7</v>
          </cell>
        </row>
        <row r="945">
          <cell r="D945">
            <v>9.6602801903772308E-7</v>
          </cell>
        </row>
        <row r="946">
          <cell r="D946">
            <v>1.1110258977263842E-6</v>
          </cell>
        </row>
        <row r="947">
          <cell r="D947">
            <v>1.2800108813769629E-6</v>
          </cell>
        </row>
        <row r="948">
          <cell r="D948">
            <v>1.4774102049185765E-6</v>
          </cell>
        </row>
        <row r="949">
          <cell r="D949">
            <v>1.708497040939035E-6</v>
          </cell>
        </row>
        <row r="950">
          <cell r="D950">
            <v>1.9795374330434816E-6</v>
          </cell>
        </row>
        <row r="951">
          <cell r="D951">
            <v>2.2979561659897457E-6</v>
          </cell>
        </row>
        <row r="952">
          <cell r="D952">
            <v>2.6725221566342898E-6</v>
          </cell>
        </row>
        <row r="953">
          <cell r="D953">
            <v>3.1135534349155477E-6</v>
          </cell>
        </row>
        <row r="954">
          <cell r="D954">
            <v>3.6331411195953225E-6</v>
          </cell>
        </row>
        <row r="955">
          <cell r="D955">
            <v>4.2453909669824817E-6</v>
          </cell>
        </row>
        <row r="956">
          <cell r="D956">
            <v>4.9666800747516898E-6</v>
          </cell>
        </row>
        <row r="957">
          <cell r="D957">
            <v>5.8159251559941774E-6</v>
          </cell>
        </row>
        <row r="958">
          <cell r="D958">
            <v>6.8148574677108874E-6</v>
          </cell>
        </row>
        <row r="959">
          <cell r="D959">
            <v>7.9882979999418738E-6</v>
          </cell>
        </row>
        <row r="960">
          <cell r="D960">
            <v>9.3644249350814532E-6</v>
          </cell>
        </row>
        <row r="961">
          <cell r="D961">
            <v>1.0975023713114787E-5</v>
          </cell>
        </row>
        <row r="962">
          <cell r="D962">
            <v>1.2855708342949832E-5</v>
          </cell>
        </row>
        <row r="963">
          <cell r="D963">
            <v>1.5046100952482418E-5</v>
          </cell>
        </row>
        <row r="964">
          <cell r="D964">
            <v>1.7589955054273663E-5</v>
          </cell>
        </row>
        <row r="965">
          <cell r="D965">
            <v>2.0535206716191483E-5</v>
          </cell>
        </row>
        <row r="966">
          <cell r="D966">
            <v>2.3933936873914544E-5</v>
          </cell>
        </row>
        <row r="967">
          <cell r="D967">
            <v>2.7842227518602545E-5</v>
          </cell>
        </row>
        <row r="968">
          <cell r="D968">
            <v>3.2319894554446577E-5</v>
          </cell>
        </row>
        <row r="969">
          <cell r="D969">
            <v>3.7430080860013576E-5</v>
          </cell>
        </row>
        <row r="970">
          <cell r="D970">
            <v>4.3238694607039084E-5</v>
          </cell>
        </row>
        <row r="971">
          <cell r="D971">
            <v>4.9813680275844532E-5</v>
          </cell>
        </row>
        <row r="972">
          <cell r="D972">
            <v>5.7224113117700041E-5</v>
          </cell>
        </row>
        <row r="973">
          <cell r="D973">
            <v>6.5539112077692203E-5</v>
          </cell>
        </row>
        <row r="974">
          <cell r="D974">
            <v>7.4826571392604487E-5</v>
          </cell>
        </row>
        <row r="975">
          <cell r="D975">
            <v>8.515171715519646E-5</v>
          </cell>
        </row>
        <row r="976">
          <cell r="D976">
            <v>9.6575501975004413E-5</v>
          </cell>
        </row>
        <row r="977">
          <cell r="D977">
            <v>1.0915285829718032E-4</v>
          </cell>
        </row>
        <row r="978">
          <cell r="D978">
            <v>1.2293083874057134E-4</v>
          </cell>
        </row>
        <row r="979">
          <cell r="D979">
            <v>1.3794667970766134E-4</v>
          </cell>
        </row>
        <row r="980">
          <cell r="D980">
            <v>1.5422583217990904E-4</v>
          </cell>
        </row>
        <row r="981">
          <cell r="D981">
            <v>1.7178001068449768E-4</v>
          </cell>
        </row>
        <row r="982">
          <cell r="D982">
            <v>1.9060531752243838E-4</v>
          </cell>
        </row>
        <row r="983">
          <cell r="D983">
            <v>2.1068050409766447E-4</v>
          </cell>
        </row>
        <row r="984">
          <cell r="D984">
            <v>2.3196543421011959E-4</v>
          </cell>
        </row>
        <row r="985">
          <cell r="D985">
            <v>2.5439981513528294E-4</v>
          </cell>
        </row>
        <row r="986">
          <cell r="D986">
            <v>2.7790226092649819E-4</v>
          </cell>
        </row>
        <row r="987">
          <cell r="D987">
            <v>3.0236974844032732E-4</v>
          </cell>
        </row>
        <row r="988">
          <cell r="D988">
            <v>3.2767751999047355E-4</v>
          </cell>
        </row>
        <row r="989">
          <cell r="D989">
            <v>3.5367947728608595E-4</v>
          </cell>
        </row>
        <row r="990">
          <cell r="D990">
            <v>3.8020909953215422E-4</v>
          </cell>
        </row>
        <row r="991">
          <cell r="D991">
            <v>4.0708090451866866E-4</v>
          </cell>
        </row>
        <row r="992">
          <cell r="D992">
            <v>4.3409245558442285E-4</v>
          </cell>
        </row>
        <row r="993">
          <cell r="D993">
            <v>4.6102690001350715E-4</v>
          </cell>
        </row>
        <row r="994">
          <cell r="D994">
            <v>4.876560063144823E-4</v>
          </cell>
        </row>
        <row r="995">
          <cell r="D995">
            <v>5.1374364963243508E-4</v>
          </cell>
        </row>
        <row r="996">
          <cell r="D996">
            <v>5.3904967699414119E-4</v>
          </cell>
        </row>
        <row r="997">
          <cell r="D997">
            <v>5.6333406794752052E-4</v>
          </cell>
        </row>
        <row r="998">
          <cell r="D998">
            <v>5.8636129217225555E-4</v>
          </cell>
        </row>
        <row r="999">
          <cell r="D999">
            <v>6.0790475449728988E-4</v>
          </cell>
        </row>
        <row r="1000">
          <cell r="D1000">
            <v>6.2775121005857303E-4</v>
          </cell>
        </row>
        <row r="1001">
          <cell r="D1001">
            <v>6.4570502853561549E-4</v>
          </cell>
        </row>
        <row r="1002">
          <cell r="D1002">
            <v>6.6159218683094635E-4</v>
          </cell>
        </row>
        <row r="1003">
          <cell r="D1003">
            <v>6.7526387433747856E-4</v>
          </cell>
        </row>
        <row r="1004">
          <cell r="D1004">
            <v>6.8659960401931187E-4</v>
          </cell>
        </row>
        <row r="1005">
          <cell r="D1005">
            <v>6.9550973566178504E-4</v>
          </cell>
        </row>
        <row r="1006">
          <cell r="D1006">
            <v>7.0193733438975354E-4</v>
          </cell>
        </row>
        <row r="1007">
          <cell r="D1007">
            <v>7.0585930730238718E-4</v>
          </cell>
        </row>
        <row r="1008">
          <cell r="D1008">
            <v>7.0728678307843738E-4</v>
          </cell>
        </row>
        <row r="1009">
          <cell r="D1009">
            <v>7.0626472280948789E-4</v>
          </cell>
        </row>
        <row r="1010">
          <cell r="D1010">
            <v>7.0287077419422291E-4</v>
          </cell>
        </row>
        <row r="1011">
          <cell r="D1011">
            <v>6.9721340462515881E-4</v>
          </cell>
        </row>
        <row r="1012">
          <cell r="D1012">
            <v>6.8942937069468814E-4</v>
          </cell>
        </row>
        <row r="1013">
          <cell r="D1013">
            <v>6.796806013813862E-4</v>
          </cell>
        </row>
        <row r="1014">
          <cell r="D1014">
            <v>6.6815058890070224E-4</v>
          </cell>
        </row>
        <row r="1015">
          <cell r="D1015">
            <v>6.5504039430989004E-4</v>
          </cell>
        </row>
        <row r="1016">
          <cell r="D1016">
            <v>6.4056438400879301E-4</v>
          </cell>
        </row>
        <row r="1017">
          <cell r="D1017">
            <v>6.2494581802633549E-4</v>
          </cell>
        </row>
        <row r="1018">
          <cell r="D1018">
            <v>6.0841241137194748E-4</v>
          </cell>
        </row>
        <row r="1019">
          <cell r="D1019">
            <v>5.911919858971427E-4</v>
          </cell>
        </row>
        <row r="1020">
          <cell r="D1020">
            <v>5.7350832236833377E-4</v>
          </cell>
        </row>
        <row r="1021">
          <cell r="D1021">
            <v>5.5557731126697543E-4</v>
          </cell>
        </row>
        <row r="1022">
          <cell r="D1022">
            <v>5.3760348680343642E-4</v>
          </cell>
        </row>
        <row r="1023">
          <cell r="D1023">
            <v>5.1977701244561032E-4</v>
          </cell>
        </row>
        <row r="1024">
          <cell r="D1024">
            <v>5.0227116866653158E-4</v>
          </cell>
        </row>
        <row r="1025">
          <cell r="D1025">
            <v>4.8524037536886735E-4</v>
          </cell>
        </row>
        <row r="1026">
          <cell r="D1026">
            <v>4.6881876329020483E-4</v>
          </cell>
        </row>
        <row r="1027">
          <cell r="D1027">
            <v>4.5311929132061659E-4</v>
          </cell>
        </row>
        <row r="1028">
          <cell r="D1028">
            <v>4.3823339068039592E-4</v>
          </cell>
        </row>
        <row r="1029">
          <cell r="D1029">
            <v>4.2423110281436874E-4</v>
          </cell>
        </row>
        <row r="1030">
          <cell r="D1030">
            <v>4.1116166604346295E-4</v>
          </cell>
        </row>
        <row r="1031">
          <cell r="D1031">
            <v>3.9905449673014305E-4</v>
          </cell>
        </row>
        <row r="1032">
          <cell r="D1032">
            <v>3.8792050408900148E-4</v>
          </cell>
        </row>
        <row r="1033">
          <cell r="D1033">
            <v>3.7775367381108005E-4</v>
          </cell>
        </row>
        <row r="1034">
          <cell r="D1034">
            <v>3.6853285426223124E-4</v>
          </cell>
        </row>
        <row r="1035">
          <cell r="D1035">
            <v>3.6022367995774295E-4</v>
          </cell>
        </row>
        <row r="1036">
          <cell r="D1036">
            <v>3.5278057002614431E-4</v>
          </cell>
        </row>
        <row r="1037">
          <cell r="D1037">
            <v>3.4614874411715532E-4</v>
          </cell>
        </row>
        <row r="1038">
          <cell r="D1038">
            <v>3.4026620431012121E-4</v>
          </cell>
        </row>
        <row r="1039">
          <cell r="D1039">
            <v>3.3506563865433607E-4</v>
          </cell>
        </row>
        <row r="1040">
          <cell r="D1040">
            <v>3.3047620964125971E-4</v>
          </cell>
        </row>
        <row r="1041">
          <cell r="D1041">
            <v>3.2642519881274148E-4</v>
          </cell>
        </row>
        <row r="1042">
          <cell r="D1042">
            <v>3.2283948652659256E-4</v>
          </cell>
        </row>
        <row r="1043">
          <cell r="D1043">
            <v>3.1964685335443489E-4</v>
          </cell>
        </row>
        <row r="1044">
          <cell r="D1044">
            <v>3.1677709645205432E-4</v>
          </cell>
        </row>
        <row r="1045">
          <cell r="D1045">
            <v>3.141629603500022E-4</v>
          </cell>
        </row>
        <row r="1046">
          <cell r="D1046">
            <v>3.1174088684747129E-4</v>
          </cell>
        </row>
        <row r="1047">
          <cell r="D1047">
            <v>3.094515929933541E-4</v>
          </cell>
        </row>
        <row r="1048">
          <cell r="D1048">
            <v>3.0724048949004015E-4</v>
          </cell>
        </row>
        <row r="1049">
          <cell r="D1049">
            <v>3.050579542839332E-4</v>
          </cell>
        </row>
        <row r="1050">
          <cell r="D1050">
            <v>3.0285947767121703E-4</v>
          </cell>
        </row>
        <row r="1051">
          <cell r="D1051">
            <v>3.0060569603279543E-4</v>
          </cell>
        </row>
        <row r="1052">
          <cell r="D1052">
            <v>2.9826233142081629E-4</v>
          </cell>
        </row>
        <row r="1053">
          <cell r="D1053">
            <v>2.9580005376301171E-4</v>
          </cell>
        </row>
        <row r="1054">
          <cell r="D1054">
            <v>2.9319428154586777E-4</v>
          </cell>
        </row>
        <row r="1055">
          <cell r="D1055">
            <v>2.9042493559665485E-4</v>
          </cell>
        </row>
        <row r="1056">
          <cell r="D1056">
            <v>2.8747615911393036E-4</v>
          </cell>
        </row>
        <row r="1057">
          <cell r="D1057">
            <v>2.8433601549225445E-4</v>
          </cell>
        </row>
        <row r="1058">
          <cell r="D1058">
            <v>2.8099617383282361E-4</v>
          </cell>
        </row>
        <row r="1059">
          <cell r="D1059">
            <v>2.7745159039688097E-4</v>
          </cell>
        </row>
        <row r="1060">
          <cell r="D1060">
            <v>2.7370019269813657E-4</v>
          </cell>
        </row>
        <row r="1061">
          <cell r="D1061">
            <v>2.6974257148514041E-4</v>
          </cell>
        </row>
        <row r="1062">
          <cell r="D1062">
            <v>2.6558168456274664E-4</v>
          </cell>
        </row>
        <row r="1063">
          <cell r="D1063">
            <v>2.6122257526010092E-4</v>
          </cell>
        </row>
        <row r="1064">
          <cell r="D1064">
            <v>2.5667210737767571E-4</v>
          </cell>
        </row>
        <row r="1065">
          <cell r="D1065">
            <v>2.5193871763636412E-4</v>
          </cell>
        </row>
        <row r="1066">
          <cell r="D1066">
            <v>2.470321859997918E-4</v>
          </cell>
        </row>
        <row r="1067">
          <cell r="D1067">
            <v>2.4196342373447553E-4</v>
          </cell>
        </row>
        <row r="1068">
          <cell r="D1068">
            <v>2.3674427869583431E-4</v>
          </cell>
        </row>
        <row r="1069">
          <cell r="D1069">
            <v>2.3138735706422408E-4</v>
          </cell>
        </row>
        <row r="1070">
          <cell r="D1070">
            <v>2.2590586058642885E-4</v>
          </cell>
        </row>
        <row r="1071">
          <cell r="D1071">
            <v>2.2031343828701568E-4</v>
          </cell>
        </row>
        <row r="1072">
          <cell r="D1072">
            <v>2.1462405158428031E-4</v>
          </cell>
        </row>
        <row r="1073">
          <cell r="D1073">
            <v>2.0885185176226721E-4</v>
          </cell>
        </row>
        <row r="1074">
          <cell r="D1074">
            <v>2.0299069881287145E-4</v>
          </cell>
        </row>
        <row r="1075">
          <cell r="D1075">
            <v>1.9710088709650137E-4</v>
          </cell>
        </row>
        <row r="1076">
          <cell r="D1076">
            <v>1.9116944078944462E-4</v>
          </cell>
        </row>
        <row r="1077">
          <cell r="D1077">
            <v>1.8521058827139972E-4</v>
          </cell>
        </row>
        <row r="1078">
          <cell r="D1078">
            <v>1.7923821208523703E-4</v>
          </cell>
        </row>
        <row r="1079">
          <cell r="D1079">
            <v>1.7326579902970942E-4</v>
          </cell>
        </row>
        <row r="1080">
          <cell r="D1080">
            <v>1.6730639399528246E-4</v>
          </cell>
        </row>
        <row r="1081">
          <cell r="D1081">
            <v>1.6137255772485684E-4</v>
          </cell>
        </row>
        <row r="1082">
          <cell r="D1082">
            <v>1.5547632864522154E-4</v>
          </cell>
        </row>
        <row r="1083">
          <cell r="D1083">
            <v>1.4962918887905839E-4</v>
          </cell>
        </row>
        <row r="1084">
          <cell r="D1084">
            <v>1.438420345115882E-4</v>
          </cell>
        </row>
        <row r="1085">
          <cell r="D1085">
            <v>1.3812515015083221E-4</v>
          </cell>
        </row>
        <row r="1086">
          <cell r="D1086">
            <v>1.3248818778629497E-4</v>
          </cell>
        </row>
        <row r="1087">
          <cell r="D1087">
            <v>1.2694014991794302E-4</v>
          </cell>
        </row>
        <row r="1088">
          <cell r="D1088">
            <v>1.2148937689594592E-4</v>
          </cell>
        </row>
        <row r="1089">
          <cell r="D1089">
            <v>1.1614353838199667E-4</v>
          </cell>
        </row>
        <row r="1090">
          <cell r="D1090">
            <v>1.109096288153714E-4</v>
          </cell>
        </row>
        <row r="1091">
          <cell r="D1091">
            <v>1.0579396674139453E-4</v>
          </cell>
        </row>
        <row r="1092">
          <cell r="D1092">
            <v>1.0080219783682031E-4</v>
          </cell>
        </row>
        <row r="1093">
          <cell r="D1093">
            <v>9.5939301445933716E-5</v>
          </cell>
        </row>
        <row r="1094">
          <cell r="D1094">
            <v>9.1209600423018461E-5</v>
          </cell>
        </row>
        <row r="1095">
          <cell r="D1095">
            <v>8.6616774061288915E-5</v>
          </cell>
        </row>
        <row r="1096">
          <cell r="D1096">
            <v>8.2163873875473197E-5</v>
          </cell>
        </row>
        <row r="1097">
          <cell r="D1097">
            <v>7.7853341994962055E-5</v>
          </cell>
        </row>
        <row r="1098">
          <cell r="D1098">
            <v>7.368703191677482E-5</v>
          </cell>
        </row>
        <row r="1099">
          <cell r="D1099">
            <v>6.9666231362487335E-5</v>
          </cell>
        </row>
        <row r="1100">
          <cell r="D1100">
            <v>6.5791686980630593E-5</v>
          </cell>
        </row>
        <row r="1101">
          <cell r="D1101">
            <v>6.206363063580915E-5</v>
          </cell>
        </row>
        <row r="1102">
          <cell r="D1102">
            <v>5.8481807027771912E-5</v>
          </cell>
        </row>
        <row r="1103">
          <cell r="D1103">
            <v>5.5045502387764215E-5</v>
          </cell>
        </row>
        <row r="1104">
          <cell r="D1104">
            <v>5.1753574005533647E-5</v>
          </cell>
        </row>
        <row r="1105">
          <cell r="D1105">
            <v>4.8604480348194595E-5</v>
          </cell>
        </row>
        <row r="1106">
          <cell r="D1106">
            <v>4.5596311541589295E-5</v>
          </cell>
        </row>
        <row r="1107">
          <cell r="D1107">
            <v>4.2726819995642903E-5</v>
          </cell>
        </row>
        <row r="1108">
          <cell r="D1108">
            <v>3.9993450967297171E-5</v>
          </cell>
        </row>
        <row r="1109">
          <cell r="D1109">
            <v>3.739337286773737E-5</v>
          </cell>
        </row>
        <row r="1110">
          <cell r="D1110">
            <v>3.492350713460632E-5</v>
          </cell>
        </row>
        <row r="1111">
          <cell r="D1111">
            <v>3.2580557504540122E-5</v>
          </cell>
        </row>
        <row r="1112">
          <cell r="D1112">
            <v>3.036103853647897E-5</v>
          </cell>
        </row>
        <row r="1113">
          <cell r="D1113">
            <v>2.8261303251627571E-5</v>
          </cell>
        </row>
        <row r="1114">
          <cell r="D1114">
            <v>2.6277569771492E-5</v>
          </cell>
        </row>
        <row r="1115">
          <cell r="D1115">
            <v>2.4405946850948007E-5</v>
          </cell>
        </row>
        <row r="1116">
          <cell r="D1116">
            <v>2.2642458218647878E-5</v>
          </cell>
        </row>
        <row r="1117">
          <cell r="D1117">
            <v>2.0983065652117517E-5</v>
          </cell>
        </row>
        <row r="1118">
          <cell r="D1118">
            <v>1.942369072950405E-5</v>
          </cell>
        </row>
        <row r="1119">
          <cell r="D1119">
            <v>1.7960235214001733E-5</v>
          </cell>
        </row>
        <row r="1120">
          <cell r="D1120">
            <v>1.6588600040410077E-5</v>
          </cell>
        </row>
        <row r="1121">
          <cell r="D1121">
            <v>1.5304702885983816E-5</v>
          </cell>
        </row>
        <row r="1122">
          <cell r="D1122">
            <v>1.4104494319646547E-5</v>
          </cell>
        </row>
        <row r="1123">
          <cell r="D1123">
            <v>1.2983972534708204E-5</v>
          </cell>
        </row>
        <row r="1124">
          <cell r="D1124">
            <v>1.1939196680404285E-5</v>
          </cell>
        </row>
        <row r="1125">
          <cell r="D1125">
            <v>1.0966298816836426E-5</v>
          </cell>
        </row>
        <row r="1126">
          <cell r="D1126">
            <v>1.0061494526218936E-5</v>
          </cell>
        </row>
        <row r="1127">
          <cell r="D1127">
            <v>9.221092220720481E-6</v>
          </cell>
        </row>
        <row r="1128">
          <cell r="D1128">
            <v>8.4415011936380098E-6</v>
          </cell>
        </row>
        <row r="1129">
          <cell r="D1129">
            <v>7.7192384661646701E-6</v>
          </cell>
        </row>
        <row r="1130">
          <cell r="D1130">
            <v>7.0509344866385253E-6</v>
          </cell>
        </row>
        <row r="1131">
          <cell r="D1131">
            <v>6.4333377429144311E-6</v>
          </cell>
        </row>
        <row r="1132">
          <cell r="D1132">
            <v>5.8633183514245537E-6</v>
          </cell>
        </row>
        <row r="1133">
          <cell r="D1133">
            <v>5.3378706886263001E-6</v>
          </cell>
        </row>
        <row r="1134">
          <cell r="D1134">
            <v>4.8541151319280582E-6</v>
          </cell>
        </row>
        <row r="1135">
          <cell r="D1135">
            <v>4.4092989778836852E-6</v>
          </cell>
        </row>
        <row r="1136">
          <cell r="D1136">
            <v>4.0007966055108864E-6</v>
          </cell>
        </row>
        <row r="1137">
          <cell r="D1137">
            <v>3.6261089520719429E-6</v>
          </cell>
        </row>
        <row r="1138">
          <cell r="D1138">
            <v>3.2828623676155519E-6</v>
          </cell>
        </row>
        <row r="1139">
          <cell r="D1139">
            <v>2.9688069130726753E-6</v>
          </cell>
        </row>
        <row r="1140">
          <cell r="D1140">
            <v>2.6818141647852838E-6</v>
          </cell>
        </row>
        <row r="1141">
          <cell r="D1141">
            <v>2.4198745860800622E-6</v>
          </cell>
        </row>
        <row r="1142">
          <cell r="D1142">
            <v>2.1810945239349654E-6</v>
          </cell>
        </row>
        <row r="1143">
          <cell r="D1143">
            <v>1.9636928859772667E-6</v>
          </cell>
        </row>
        <row r="1144">
          <cell r="D1144">
            <v>1.765997550047668E-6</v>
          </cell>
        </row>
        <row r="1145">
          <cell r="D1145">
            <v>1.5864415554136452E-6</v>
          </cell>
        </row>
        <row r="1146">
          <cell r="D1146">
            <v>1.423559121460751E-6</v>
          </cell>
        </row>
        <row r="1147">
          <cell r="D1147">
            <v>1.2759815363743262E-6</v>
          </cell>
        </row>
        <row r="1148">
          <cell r="D1148">
            <v>1.1424329549832034E-6</v>
          </cell>
        </row>
        <row r="1149">
          <cell r="D1149">
            <v>1.0217261416061757E-6</v>
          </cell>
        </row>
        <row r="1150">
          <cell r="D1150">
            <v>9.1275819045121003E-7</v>
          </cell>
        </row>
        <row r="1151">
          <cell r="D1151">
            <v>8.1450625289405833E-7</v>
          </cell>
        </row>
        <row r="1152">
          <cell r="D1152">
            <v>7.260232978301784E-7</v>
          </cell>
        </row>
        <row r="1153">
          <cell r="D1153">
            <v>6.4643392827198504E-7</v>
          </cell>
        </row>
        <row r="1154">
          <cell r="D1154">
            <v>5.7493027446914065E-7</v>
          </cell>
        </row>
        <row r="1155">
          <cell r="D1155">
            <v>5.107679810765191E-7</v>
          </cell>
        </row>
        <row r="1156">
          <cell r="D1156">
            <v>4.5326230329331085E-7</v>
          </cell>
        </row>
        <row r="1157">
          <cell r="D1157">
            <v>4.0178432445550431E-7</v>
          </cell>
        </row>
        <row r="1158">
          <cell r="D1158">
            <v>3.5575730528805041E-7</v>
          </cell>
        </row>
        <row r="1159">
          <cell r="D1159">
            <v>3.1465317291545499E-7</v>
          </cell>
        </row>
        <row r="1160">
          <cell r="D1160">
            <v>2.7798915579136533E-7</v>
          </cell>
        </row>
        <row r="1161">
          <cell r="D1161">
            <v>2.4532456893798669E-7</v>
          </cell>
        </row>
        <row r="1162">
          <cell r="D1162">
            <v>2.1625775228235433E-7</v>
          </cell>
        </row>
        <row r="1163">
          <cell r="D1163">
            <v>1.9042316343454806E-7</v>
          </cell>
        </row>
        <row r="1164">
          <cell r="D1164">
            <v>1.6748862496768663E-7</v>
          </cell>
        </row>
        <row r="1165">
          <cell r="D1165">
            <v>1.4715272512470215E-7</v>
          </cell>
        </row>
        <row r="1166">
          <cell r="D1166">
            <v>1.2914236988539361E-7</v>
          </cell>
        </row>
        <row r="1167">
          <cell r="D1167">
            <v>1.1321048347132546E-7</v>
          </cell>
        </row>
        <row r="1168">
          <cell r="D1168">
            <v>9.9133853637587126E-8</v>
          </cell>
        </row>
        <row r="1169">
          <cell r="D1169">
            <v>8.6711117490650918E-8</v>
          </cell>
        </row>
        <row r="1170">
          <cell r="D1170">
            <v>7.576088307183235E-8</v>
          </cell>
        </row>
        <row r="1171">
          <cell r="D1171">
            <v>6.6119981547308681E-8</v>
          </cell>
        </row>
        <row r="1172">
          <cell r="D1172">
            <v>5.7641844539510129E-8</v>
          </cell>
        </row>
        <row r="1173">
          <cell r="D1173">
            <v>5.0195000912290146E-8</v>
          </cell>
        </row>
        <row r="1174">
          <cell r="D1174">
            <v>4.3661687175158056E-8</v>
          </cell>
        </row>
        <row r="1175">
          <cell r="D1175">
            <v>3.7936565591864227E-8</v>
          </cell>
        </row>
        <row r="1176">
          <cell r="D1176">
            <v>3.2925544057932547E-8</v>
          </cell>
        </row>
        <row r="1177">
          <cell r="D1177">
            <v>2.8544691842909722E-8</v>
          </cell>
        </row>
        <row r="1178">
          <cell r="D1178">
            <v>2.471924536913758E-8</v>
          </cell>
        </row>
        <row r="1179">
          <cell r="D1179">
            <v>0</v>
          </cell>
        </row>
        <row r="1180">
          <cell r="D1180">
            <v>0</v>
          </cell>
        </row>
        <row r="1181">
          <cell r="D1181">
            <v>0</v>
          </cell>
        </row>
        <row r="1182">
          <cell r="D1182">
            <v>0</v>
          </cell>
        </row>
        <row r="1183">
          <cell r="D1183">
            <v>0</v>
          </cell>
        </row>
        <row r="1184">
          <cell r="D1184">
            <v>0</v>
          </cell>
        </row>
        <row r="1185">
          <cell r="D1185">
            <v>0</v>
          </cell>
        </row>
        <row r="1186">
          <cell r="D1186">
            <v>0</v>
          </cell>
        </row>
        <row r="1187">
          <cell r="D1187">
            <v>0</v>
          </cell>
        </row>
        <row r="1188">
          <cell r="D1188">
            <v>0</v>
          </cell>
        </row>
        <row r="1189">
          <cell r="D1189">
            <v>0</v>
          </cell>
        </row>
        <row r="1190">
          <cell r="D1190">
            <v>0</v>
          </cell>
        </row>
        <row r="1191">
          <cell r="D1191">
            <v>0</v>
          </cell>
        </row>
        <row r="1192">
          <cell r="D1192">
            <v>0</v>
          </cell>
        </row>
        <row r="1193">
          <cell r="D1193">
            <v>0</v>
          </cell>
        </row>
        <row r="1194">
          <cell r="D1194">
            <v>0</v>
          </cell>
        </row>
        <row r="1195">
          <cell r="D1195">
            <v>0</v>
          </cell>
        </row>
        <row r="1196">
          <cell r="D1196">
            <v>0</v>
          </cell>
        </row>
        <row r="1197">
          <cell r="D1197">
            <v>0</v>
          </cell>
        </row>
        <row r="1198">
          <cell r="D1198">
            <v>0</v>
          </cell>
        </row>
        <row r="1199">
          <cell r="D1199">
            <v>0</v>
          </cell>
        </row>
        <row r="1200">
          <cell r="D1200">
            <v>0</v>
          </cell>
        </row>
        <row r="1201">
          <cell r="D1201">
            <v>0</v>
          </cell>
        </row>
        <row r="1202">
          <cell r="D1202">
            <v>0</v>
          </cell>
        </row>
        <row r="1203">
          <cell r="D1203">
            <v>0</v>
          </cell>
        </row>
        <row r="1204">
          <cell r="D1204">
            <v>0</v>
          </cell>
        </row>
        <row r="1205">
          <cell r="D1205">
            <v>0</v>
          </cell>
        </row>
        <row r="1206">
          <cell r="D1206">
            <v>0</v>
          </cell>
        </row>
        <row r="1207">
          <cell r="D1207">
            <v>0</v>
          </cell>
        </row>
        <row r="1208">
          <cell r="D1208">
            <v>0</v>
          </cell>
        </row>
        <row r="1209">
          <cell r="D1209">
            <v>0</v>
          </cell>
        </row>
        <row r="1210">
          <cell r="D1210">
            <v>0</v>
          </cell>
        </row>
        <row r="1211">
          <cell r="D1211">
            <v>0</v>
          </cell>
        </row>
        <row r="1212">
          <cell r="D1212">
            <v>0</v>
          </cell>
        </row>
        <row r="1213">
          <cell r="D1213">
            <v>0</v>
          </cell>
        </row>
        <row r="1214">
          <cell r="D1214">
            <v>0</v>
          </cell>
        </row>
        <row r="1215">
          <cell r="D1215">
            <v>0</v>
          </cell>
        </row>
        <row r="1216">
          <cell r="D1216">
            <v>0</v>
          </cell>
        </row>
        <row r="1217">
          <cell r="D1217">
            <v>0</v>
          </cell>
        </row>
        <row r="1218">
          <cell r="D1218">
            <v>0</v>
          </cell>
        </row>
        <row r="1219">
          <cell r="D1219">
            <v>0</v>
          </cell>
        </row>
        <row r="1220">
          <cell r="D1220">
            <v>0</v>
          </cell>
        </row>
        <row r="1221">
          <cell r="D1221">
            <v>0</v>
          </cell>
        </row>
        <row r="1222">
          <cell r="D1222">
            <v>0</v>
          </cell>
        </row>
        <row r="1223">
          <cell r="D1223">
            <v>0</v>
          </cell>
        </row>
        <row r="1224">
          <cell r="D1224">
            <v>0</v>
          </cell>
        </row>
        <row r="1225">
          <cell r="D1225">
            <v>0</v>
          </cell>
        </row>
        <row r="1226">
          <cell r="D1226">
            <v>0</v>
          </cell>
        </row>
        <row r="1227">
          <cell r="D1227">
            <v>0</v>
          </cell>
        </row>
        <row r="1228">
          <cell r="D1228">
            <v>0</v>
          </cell>
        </row>
        <row r="1229">
          <cell r="D1229">
            <v>0</v>
          </cell>
        </row>
        <row r="1230">
          <cell r="D1230">
            <v>0</v>
          </cell>
        </row>
        <row r="1231">
          <cell r="D1231">
            <v>0</v>
          </cell>
        </row>
        <row r="1232">
          <cell r="D1232">
            <v>0</v>
          </cell>
        </row>
        <row r="1233">
          <cell r="D1233">
            <v>0</v>
          </cell>
        </row>
        <row r="1234">
          <cell r="D1234">
            <v>0</v>
          </cell>
        </row>
        <row r="1235">
          <cell r="D1235">
            <v>0</v>
          </cell>
        </row>
        <row r="1236">
          <cell r="D1236">
            <v>0</v>
          </cell>
        </row>
        <row r="1237">
          <cell r="D1237">
            <v>0</v>
          </cell>
        </row>
        <row r="1238">
          <cell r="D1238">
            <v>0</v>
          </cell>
        </row>
        <row r="1239">
          <cell r="D1239">
            <v>0</v>
          </cell>
        </row>
        <row r="1240">
          <cell r="D1240">
            <v>0</v>
          </cell>
        </row>
        <row r="1241">
          <cell r="D1241">
            <v>0</v>
          </cell>
        </row>
        <row r="1242">
          <cell r="D1242">
            <v>0</v>
          </cell>
        </row>
        <row r="1243">
          <cell r="D1243">
            <v>0</v>
          </cell>
        </row>
        <row r="1244">
          <cell r="D1244">
            <v>0</v>
          </cell>
        </row>
        <row r="1245">
          <cell r="D1245">
            <v>0</v>
          </cell>
        </row>
        <row r="1246">
          <cell r="D1246">
            <v>0</v>
          </cell>
        </row>
        <row r="1247">
          <cell r="D1247">
            <v>0</v>
          </cell>
        </row>
        <row r="1248">
          <cell r="D1248">
            <v>0</v>
          </cell>
        </row>
        <row r="1249">
          <cell r="D1249">
            <v>0</v>
          </cell>
        </row>
        <row r="1250">
          <cell r="D1250">
            <v>0</v>
          </cell>
        </row>
        <row r="1251">
          <cell r="D1251">
            <v>0</v>
          </cell>
        </row>
        <row r="1252">
          <cell r="D1252">
            <v>0</v>
          </cell>
        </row>
        <row r="1253">
          <cell r="D1253">
            <v>0</v>
          </cell>
        </row>
        <row r="1254">
          <cell r="D1254">
            <v>0</v>
          </cell>
        </row>
        <row r="1255">
          <cell r="D1255">
            <v>0</v>
          </cell>
        </row>
        <row r="1256">
          <cell r="D1256">
            <v>0</v>
          </cell>
        </row>
        <row r="1257">
          <cell r="D1257">
            <v>0</v>
          </cell>
        </row>
        <row r="1258">
          <cell r="D1258">
            <v>0</v>
          </cell>
        </row>
        <row r="1259">
          <cell r="D1259">
            <v>0</v>
          </cell>
        </row>
        <row r="1260">
          <cell r="D1260">
            <v>0</v>
          </cell>
        </row>
        <row r="1261">
          <cell r="D1261">
            <v>0</v>
          </cell>
        </row>
        <row r="1262">
          <cell r="D1262">
            <v>0</v>
          </cell>
        </row>
        <row r="1263">
          <cell r="D1263">
            <v>0</v>
          </cell>
        </row>
        <row r="1264">
          <cell r="D1264">
            <v>0</v>
          </cell>
        </row>
        <row r="1265">
          <cell r="D1265">
            <v>0</v>
          </cell>
        </row>
        <row r="1266">
          <cell r="D1266">
            <v>0</v>
          </cell>
        </row>
        <row r="1267">
          <cell r="D1267">
            <v>0</v>
          </cell>
        </row>
        <row r="1268">
          <cell r="D1268">
            <v>0</v>
          </cell>
        </row>
        <row r="1269">
          <cell r="D1269">
            <v>0</v>
          </cell>
        </row>
        <row r="1270">
          <cell r="D1270">
            <v>0</v>
          </cell>
        </row>
        <row r="1271">
          <cell r="D1271">
            <v>0</v>
          </cell>
        </row>
        <row r="1272">
          <cell r="D1272">
            <v>0</v>
          </cell>
        </row>
        <row r="1273">
          <cell r="D1273">
            <v>0</v>
          </cell>
        </row>
        <row r="1274">
          <cell r="D1274">
            <v>0</v>
          </cell>
        </row>
        <row r="1275">
          <cell r="D1275">
            <v>0</v>
          </cell>
        </row>
        <row r="1276">
          <cell r="D1276">
            <v>0</v>
          </cell>
        </row>
        <row r="1277">
          <cell r="D1277">
            <v>0</v>
          </cell>
        </row>
        <row r="1278">
          <cell r="D1278">
            <v>0</v>
          </cell>
        </row>
        <row r="1279">
          <cell r="D1279">
            <v>0</v>
          </cell>
        </row>
        <row r="1280">
          <cell r="D1280">
            <v>0</v>
          </cell>
        </row>
        <row r="1281">
          <cell r="D1281">
            <v>0</v>
          </cell>
        </row>
        <row r="1282">
          <cell r="D1282">
            <v>0</v>
          </cell>
        </row>
        <row r="1283">
          <cell r="D1283">
            <v>0</v>
          </cell>
        </row>
        <row r="1284">
          <cell r="D1284">
            <v>0</v>
          </cell>
        </row>
        <row r="1285">
          <cell r="D1285">
            <v>0</v>
          </cell>
        </row>
        <row r="1286">
          <cell r="D1286">
            <v>0</v>
          </cell>
        </row>
        <row r="1287">
          <cell r="D1287">
            <v>0</v>
          </cell>
        </row>
        <row r="1288">
          <cell r="D1288">
            <v>0</v>
          </cell>
        </row>
        <row r="1289">
          <cell r="D1289">
            <v>0</v>
          </cell>
        </row>
        <row r="1290">
          <cell r="D1290">
            <v>0</v>
          </cell>
        </row>
        <row r="1291">
          <cell r="D1291">
            <v>0</v>
          </cell>
        </row>
        <row r="1292">
          <cell r="D1292">
            <v>0</v>
          </cell>
        </row>
        <row r="1293">
          <cell r="D1293">
            <v>0</v>
          </cell>
        </row>
        <row r="1294">
          <cell r="D1294">
            <v>0</v>
          </cell>
        </row>
        <row r="1295">
          <cell r="D1295">
            <v>0</v>
          </cell>
        </row>
        <row r="1296">
          <cell r="D1296">
            <v>0</v>
          </cell>
        </row>
        <row r="1297">
          <cell r="D1297">
            <v>0</v>
          </cell>
        </row>
        <row r="1298">
          <cell r="D1298">
            <v>0</v>
          </cell>
        </row>
        <row r="1299">
          <cell r="D1299">
            <v>0</v>
          </cell>
        </row>
        <row r="1300">
          <cell r="D1300">
            <v>0</v>
          </cell>
        </row>
        <row r="1301">
          <cell r="D1301">
            <v>0</v>
          </cell>
        </row>
        <row r="1302">
          <cell r="D1302">
            <v>0</v>
          </cell>
        </row>
        <row r="1303">
          <cell r="D1303">
            <v>0</v>
          </cell>
        </row>
        <row r="1304">
          <cell r="D1304">
            <v>0</v>
          </cell>
        </row>
        <row r="1305">
          <cell r="D1305">
            <v>0</v>
          </cell>
        </row>
        <row r="1306">
          <cell r="D1306">
            <v>0</v>
          </cell>
        </row>
        <row r="1307">
          <cell r="D1307">
            <v>0</v>
          </cell>
        </row>
        <row r="1308">
          <cell r="D1308">
            <v>0</v>
          </cell>
        </row>
        <row r="1309">
          <cell r="D1309">
            <v>0</v>
          </cell>
        </row>
        <row r="1310">
          <cell r="D1310">
            <v>0</v>
          </cell>
        </row>
        <row r="1311">
          <cell r="D1311">
            <v>0</v>
          </cell>
        </row>
        <row r="1312">
          <cell r="D1312">
            <v>0</v>
          </cell>
        </row>
        <row r="1313">
          <cell r="D1313">
            <v>0</v>
          </cell>
        </row>
        <row r="1314">
          <cell r="D1314">
            <v>0</v>
          </cell>
        </row>
        <row r="1315">
          <cell r="D1315">
            <v>0</v>
          </cell>
        </row>
        <row r="1316">
          <cell r="D1316">
            <v>0</v>
          </cell>
        </row>
        <row r="1317">
          <cell r="D1317">
            <v>0</v>
          </cell>
        </row>
        <row r="1318">
          <cell r="D1318">
            <v>0</v>
          </cell>
        </row>
        <row r="1319">
          <cell r="D1319">
            <v>0</v>
          </cell>
        </row>
        <row r="1320">
          <cell r="D1320">
            <v>0</v>
          </cell>
        </row>
        <row r="1321">
          <cell r="D1321">
            <v>0</v>
          </cell>
        </row>
        <row r="1322">
          <cell r="D1322">
            <v>0</v>
          </cell>
        </row>
        <row r="1323">
          <cell r="D1323">
            <v>0</v>
          </cell>
        </row>
        <row r="1324">
          <cell r="D1324">
            <v>0</v>
          </cell>
        </row>
        <row r="1325">
          <cell r="D1325">
            <v>0</v>
          </cell>
        </row>
        <row r="1326">
          <cell r="D1326">
            <v>0</v>
          </cell>
        </row>
        <row r="1327">
          <cell r="D1327">
            <v>0</v>
          </cell>
        </row>
        <row r="1328">
          <cell r="D1328">
            <v>0</v>
          </cell>
        </row>
        <row r="1329">
          <cell r="D1329">
            <v>0</v>
          </cell>
        </row>
        <row r="1330">
          <cell r="D1330">
            <v>0</v>
          </cell>
        </row>
        <row r="1331">
          <cell r="D1331">
            <v>0</v>
          </cell>
        </row>
        <row r="1332">
          <cell r="D1332">
            <v>0</v>
          </cell>
        </row>
        <row r="1333">
          <cell r="D1333">
            <v>0</v>
          </cell>
        </row>
        <row r="1334">
          <cell r="D1334">
            <v>0</v>
          </cell>
        </row>
        <row r="1335">
          <cell r="D1335">
            <v>0</v>
          </cell>
        </row>
        <row r="1336">
          <cell r="D1336">
            <v>0</v>
          </cell>
        </row>
        <row r="1337">
          <cell r="D1337">
            <v>0</v>
          </cell>
        </row>
        <row r="1338">
          <cell r="D1338">
            <v>0</v>
          </cell>
        </row>
        <row r="1339">
          <cell r="D1339">
            <v>0</v>
          </cell>
        </row>
        <row r="1340">
          <cell r="D1340">
            <v>0</v>
          </cell>
        </row>
        <row r="1341">
          <cell r="D1341">
            <v>0</v>
          </cell>
        </row>
        <row r="1342">
          <cell r="D1342">
            <v>0</v>
          </cell>
        </row>
        <row r="1343">
          <cell r="D1343">
            <v>0</v>
          </cell>
        </row>
        <row r="1344">
          <cell r="D1344">
            <v>0</v>
          </cell>
        </row>
        <row r="1345">
          <cell r="D1345">
            <v>0</v>
          </cell>
        </row>
        <row r="1346">
          <cell r="D1346">
            <v>0</v>
          </cell>
        </row>
        <row r="1347">
          <cell r="D1347">
            <v>0</v>
          </cell>
        </row>
        <row r="1348">
          <cell r="D1348">
            <v>0</v>
          </cell>
        </row>
        <row r="1349">
          <cell r="D1349">
            <v>0</v>
          </cell>
        </row>
        <row r="1350">
          <cell r="D1350">
            <v>0</v>
          </cell>
        </row>
        <row r="1351">
          <cell r="D1351">
            <v>0</v>
          </cell>
        </row>
        <row r="1352">
          <cell r="D1352">
            <v>0</v>
          </cell>
        </row>
        <row r="1353">
          <cell r="D1353">
            <v>0</v>
          </cell>
        </row>
        <row r="1354">
          <cell r="D1354">
            <v>0</v>
          </cell>
        </row>
        <row r="1355">
          <cell r="D1355">
            <v>0</v>
          </cell>
        </row>
        <row r="1356">
          <cell r="D1356">
            <v>0</v>
          </cell>
        </row>
        <row r="1357">
          <cell r="D1357">
            <v>0</v>
          </cell>
        </row>
        <row r="1358">
          <cell r="D1358">
            <v>0</v>
          </cell>
        </row>
        <row r="1359">
          <cell r="D1359">
            <v>0</v>
          </cell>
        </row>
        <row r="1360">
          <cell r="D1360">
            <v>0</v>
          </cell>
        </row>
        <row r="1361">
          <cell r="D1361">
            <v>0</v>
          </cell>
        </row>
        <row r="1362">
          <cell r="D1362">
            <v>0</v>
          </cell>
        </row>
        <row r="1363">
          <cell r="D1363">
            <v>0</v>
          </cell>
        </row>
        <row r="1364">
          <cell r="D1364">
            <v>0</v>
          </cell>
        </row>
        <row r="1365">
          <cell r="D1365">
            <v>0</v>
          </cell>
        </row>
        <row r="1366">
          <cell r="D1366">
            <v>0</v>
          </cell>
        </row>
        <row r="1367">
          <cell r="D1367">
            <v>0</v>
          </cell>
        </row>
        <row r="1368">
          <cell r="D1368">
            <v>0</v>
          </cell>
        </row>
        <row r="1369">
          <cell r="D1369">
            <v>0</v>
          </cell>
        </row>
        <row r="1370">
          <cell r="D1370">
            <v>0</v>
          </cell>
        </row>
        <row r="1371">
          <cell r="D1371">
            <v>0</v>
          </cell>
        </row>
        <row r="1372">
          <cell r="D1372">
            <v>0</v>
          </cell>
        </row>
        <row r="1373">
          <cell r="D1373">
            <v>0</v>
          </cell>
        </row>
        <row r="1374">
          <cell r="D1374">
            <v>0</v>
          </cell>
        </row>
        <row r="1375">
          <cell r="D1375">
            <v>0</v>
          </cell>
        </row>
        <row r="1376">
          <cell r="D1376">
            <v>0</v>
          </cell>
        </row>
        <row r="1377">
          <cell r="D1377">
            <v>0</v>
          </cell>
        </row>
        <row r="1378">
          <cell r="D1378">
            <v>5.0597420074488072E-8</v>
          </cell>
        </row>
        <row r="1379">
          <cell r="D1379">
            <v>6.4668289063655224E-8</v>
          </cell>
        </row>
        <row r="1380">
          <cell r="D1380">
            <v>8.2397484563791948E-8</v>
          </cell>
        </row>
        <row r="1381">
          <cell r="D1381">
            <v>1.0466370913565628E-7</v>
          </cell>
        </row>
        <row r="1382">
          <cell r="D1382">
            <v>1.325372252546074E-7</v>
          </cell>
        </row>
        <row r="1383">
          <cell r="D1383">
            <v>1.6731666970763386E-7</v>
          </cell>
        </row>
        <row r="1384">
          <cell r="D1384">
            <v>2.1057176349720088E-7</v>
          </cell>
        </row>
        <row r="1385">
          <cell r="D1385">
            <v>2.6419259563796984E-7</v>
          </cell>
        </row>
        <row r="1386">
          <cell r="D1386">
            <v>3.3044617879195712E-7</v>
          </cell>
        </row>
        <row r="1387">
          <cell r="D1387">
            <v>4.1204098005070343E-7</v>
          </cell>
        </row>
        <row r="1388">
          <cell r="D1388">
            <v>5.1220011748473657E-7</v>
          </cell>
        </row>
        <row r="1389">
          <cell r="D1389">
            <v>6.3474387811516034E-7</v>
          </cell>
        </row>
        <row r="1390">
          <cell r="D1390">
            <v>7.841821511883708E-7</v>
          </cell>
        </row>
        <row r="1391">
          <cell r="D1391">
            <v>9.658172773101657E-7</v>
          </cell>
        </row>
        <row r="1392">
          <cell r="D1392">
            <v>1.1858576842935015E-6</v>
          </cell>
        </row>
        <row r="1393">
          <cell r="D1393">
            <v>1.451542509745213E-6</v>
          </cell>
        </row>
        <row r="1394">
          <cell r="D1394">
            <v>1.7712771939868714E-6</v>
          </cell>
        </row>
        <row r="1395">
          <cell r="D1395">
            <v>2.154779760906617E-6</v>
          </cell>
        </row>
        <row r="1396">
          <cell r="D1396">
            <v>2.6132371855810895E-6</v>
          </cell>
        </row>
        <row r="1397">
          <cell r="D1397">
            <v>3.1594708738699542E-6</v>
          </cell>
        </row>
        <row r="1398">
          <cell r="D1398">
            <v>3.8081098499440115E-6</v>
          </cell>
        </row>
        <row r="1399">
          <cell r="D1399">
            <v>4.5757697638642286E-6</v>
          </cell>
        </row>
        <row r="1400">
          <cell r="D1400">
            <v>5.4812352959529832E-6</v>
          </cell>
        </row>
        <row r="1401">
          <cell r="D1401">
            <v>6.5456429532575564E-6</v>
          </cell>
        </row>
        <row r="1402">
          <cell r="D1402">
            <v>7.792660634060197E-6</v>
          </cell>
        </row>
        <row r="1403">
          <cell r="D1403">
            <v>9.2486596902532825E-6</v>
          </cell>
        </row>
        <row r="1404">
          <cell r="D1404">
            <v>1.0942874558718506E-5</v>
          </cell>
        </row>
        <row r="1405">
          <cell r="D1405">
            <v>1.2907544379110329E-5</v>
          </cell>
        </row>
        <row r="1406">
          <cell r="D1406">
            <v>1.5178030387345763E-5</v>
          </cell>
        </row>
        <row r="1407">
          <cell r="D1407">
            <v>1.7792902295421002E-5</v>
          </cell>
        </row>
        <row r="1408">
          <cell r="D1408">
            <v>2.0793986365461092E-5</v>
          </cell>
        </row>
        <row r="1409">
          <cell r="D1409">
            <v>2.4226367488020728E-5</v>
          </cell>
        </row>
        <row r="1410">
          <cell r="D1410">
            <v>2.8138337312126704E-5</v>
          </cell>
        </row>
        <row r="1411">
          <cell r="D1411">
            <v>3.2581280378756587E-5</v>
          </cell>
        </row>
        <row r="1412">
          <cell r="D1412">
            <v>3.7609490311608756E-5</v>
          </cell>
        </row>
        <row r="1413">
          <cell r="D1413">
            <v>4.3279908449027352E-5</v>
          </cell>
        </row>
        <row r="1414">
          <cell r="D1414">
            <v>4.9651777886068747E-5</v>
          </cell>
        </row>
        <row r="1415">
          <cell r="D1415">
            <v>5.6786206759134582E-5</v>
          </cell>
        </row>
        <row r="1416">
          <cell r="D1416">
            <v>6.4745635765013515E-5</v>
          </cell>
        </row>
        <row r="1417">
          <cell r="D1417">
            <v>7.3593206372176982E-5</v>
          </cell>
        </row>
        <row r="1418">
          <cell r="D1418">
            <v>8.339202795686003E-5</v>
          </cell>
        </row>
        <row r="1419">
          <cell r="D1419">
            <v>9.420434417209189E-5</v>
          </cell>
        </row>
        <row r="1420">
          <cell r="D1420">
            <v>1.0609060121566347E-4</v>
          </cell>
        </row>
        <row r="1421">
          <cell r="D1421">
            <v>1.1910842327243233E-4</v>
          </cell>
        </row>
        <row r="1422">
          <cell r="D1422">
            <v>1.3331150322432392E-4</v>
          </cell>
        </row>
        <row r="1423">
          <cell r="D1423">
            <v>1.4874841969235068E-4</v>
          </cell>
        </row>
        <row r="1424">
          <cell r="D1424">
            <v>1.6546139453117926E-4</v>
          </cell>
        </row>
        <row r="1425">
          <cell r="D1425">
            <v>1.8348500795921407E-4</v>
          </cell>
        </row>
        <row r="1426">
          <cell r="D1426">
            <v>2.0284489148689687E-4</v>
          </cell>
        </row>
        <row r="1427">
          <cell r="D1427">
            <v>2.2355642160616407E-4</v>
          </cell>
        </row>
        <row r="1428">
          <cell r="D1428">
            <v>2.4562343972258277E-4</v>
          </cell>
        </row>
        <row r="1429">
          <cell r="D1429">
            <v>2.6903702594413634E-4</v>
          </cell>
        </row>
        <row r="1430">
          <cell r="D1430">
            <v>2.9377435598359195E-4</v>
          </cell>
        </row>
        <row r="1431">
          <cell r="D1431">
            <v>3.1979767148644574E-4</v>
          </cell>
        </row>
        <row r="1432">
          <cell r="D1432">
            <v>3.4705339447411548E-4</v>
          </cell>
        </row>
        <row r="1433">
          <cell r="D1433">
            <v>3.7547141621584531E-4</v>
          </cell>
        </row>
        <row r="1434">
          <cell r="D1434">
            <v>4.0496458965315308E-4</v>
          </cell>
        </row>
        <row r="1435">
          <cell r="D1435">
            <v>4.3542845245869688E-4</v>
          </cell>
        </row>
        <row r="1436">
          <cell r="D1436">
            <v>4.6674120490212089E-4</v>
          </cell>
        </row>
        <row r="1437">
          <cell r="D1437">
            <v>4.9876396293019472E-4</v>
          </cell>
        </row>
        <row r="1438">
          <cell r="D1438">
            <v>5.3134130228708551E-4</v>
          </cell>
        </row>
        <row r="1439">
          <cell r="D1439">
            <v>5.6430210417172965E-4</v>
          </cell>
        </row>
        <row r="1440">
          <cell r="D1440">
            <v>5.9746070695079008E-4</v>
          </cell>
        </row>
        <row r="1441">
          <cell r="D1441">
            <v>6.3061836194306558E-4</v>
          </cell>
        </row>
        <row r="1442">
          <cell r="D1442">
            <v>6.6356498441510787E-4</v>
          </cell>
        </row>
        <row r="1443">
          <cell r="D1443">
            <v>6.9608118385055737E-4</v>
          </cell>
        </row>
        <row r="1444">
          <cell r="D1444">
            <v>7.2794055046664888E-4</v>
          </cell>
        </row>
        <row r="1445">
          <cell r="D1445">
            <v>7.5891216805130349E-4</v>
          </cell>
        </row>
        <row r="1446">
          <cell r="D1446">
            <v>7.8876331668918426E-4</v>
          </cell>
        </row>
        <row r="1447">
          <cell r="D1447">
            <v>8.1726232303929835E-4</v>
          </cell>
        </row>
        <row r="1448">
          <cell r="D1448">
            <v>8.4418151071561785E-4</v>
          </cell>
        </row>
        <row r="1449">
          <cell r="D1449">
            <v>8.693001991851208E-4</v>
          </cell>
        </row>
        <row r="1450">
          <cell r="D1450">
            <v>8.9240769659109048E-4</v>
          </cell>
        </row>
        <row r="1451">
          <cell r="D1451">
            <v>9.1330623016068892E-4</v>
          </cell>
        </row>
        <row r="1452">
          <cell r="D1452">
            <v>9.3181375745721097E-4</v>
          </cell>
        </row>
        <row r="1453">
          <cell r="D1453">
            <v>9.47766602742485E-4</v>
          </cell>
        </row>
        <row r="1454">
          <cell r="D1454">
            <v>9.6102186513483362E-4</v>
          </cell>
        </row>
        <row r="1455">
          <cell r="D1455">
            <v>9.7145954905047266E-4</v>
          </cell>
        </row>
        <row r="1456">
          <cell r="D1456">
            <v>9.7898437252501042E-4</v>
          </cell>
        </row>
        <row r="1457">
          <cell r="D1457">
            <v>9.8352721530870261E-4</v>
          </cell>
        </row>
        <row r="1458">
          <cell r="D1458">
            <v>9.8504617595730347E-4</v>
          </cell>
        </row>
        <row r="1459">
          <cell r="D1459">
            <v>9.8352721530870261E-4</v>
          </cell>
        </row>
        <row r="1460">
          <cell r="D1460">
            <v>9.7898437252501042E-4</v>
          </cell>
        </row>
        <row r="1461">
          <cell r="D1461">
            <v>9.7145954905047266E-4</v>
          </cell>
        </row>
        <row r="1462">
          <cell r="D1462">
            <v>9.6102186513483362E-4</v>
          </cell>
        </row>
        <row r="1463">
          <cell r="D1463">
            <v>9.47766602742485E-4</v>
          </cell>
        </row>
        <row r="1464">
          <cell r="D1464">
            <v>9.3181375745721097E-4</v>
          </cell>
        </row>
        <row r="1465">
          <cell r="D1465">
            <v>9.1330623016068892E-4</v>
          </cell>
        </row>
        <row r="1466">
          <cell r="D1466">
            <v>8.9240769659109048E-4</v>
          </cell>
        </row>
        <row r="1467">
          <cell r="D1467">
            <v>8.693001991851208E-4</v>
          </cell>
        </row>
        <row r="1468">
          <cell r="D1468">
            <v>8.4418151071561785E-4</v>
          </cell>
        </row>
        <row r="1469">
          <cell r="D1469">
            <v>8.1726232303929835E-4</v>
          </cell>
        </row>
        <row r="1470">
          <cell r="D1470">
            <v>7.8876331668918426E-4</v>
          </cell>
        </row>
        <row r="1471">
          <cell r="D1471">
            <v>7.5891216805130349E-4</v>
          </cell>
        </row>
        <row r="1472">
          <cell r="D1472">
            <v>7.2794055046664888E-4</v>
          </cell>
        </row>
        <row r="1473">
          <cell r="D1473">
            <v>6.9608118385055737E-4</v>
          </cell>
        </row>
        <row r="1474">
          <cell r="D1474">
            <v>6.6356498441510787E-4</v>
          </cell>
        </row>
        <row r="1475">
          <cell r="D1475">
            <v>6.3061836194306558E-4</v>
          </cell>
        </row>
        <row r="1476">
          <cell r="D1476">
            <v>5.9746070695079008E-4</v>
          </cell>
        </row>
        <row r="1477">
          <cell r="D1477">
            <v>5.6430210417172965E-4</v>
          </cell>
        </row>
        <row r="1478">
          <cell r="D1478">
            <v>5.3134130228708551E-4</v>
          </cell>
        </row>
        <row r="1479">
          <cell r="D1479">
            <v>4.9876396293019472E-4</v>
          </cell>
        </row>
        <row r="1480">
          <cell r="D1480">
            <v>4.6674120490212089E-4</v>
          </cell>
        </row>
        <row r="1481">
          <cell r="D1481">
            <v>4.3542845245869688E-4</v>
          </cell>
        </row>
        <row r="1482">
          <cell r="D1482">
            <v>4.0496458965315308E-4</v>
          </cell>
        </row>
        <row r="1483">
          <cell r="D1483">
            <v>3.7547141621584531E-4</v>
          </cell>
        </row>
        <row r="1484">
          <cell r="D1484">
            <v>3.4705339447411548E-4</v>
          </cell>
        </row>
        <row r="1485">
          <cell r="D1485">
            <v>3.1979767148644574E-4</v>
          </cell>
        </row>
        <row r="1486">
          <cell r="D1486">
            <v>2.9377435598359195E-4</v>
          </cell>
        </row>
        <row r="1487">
          <cell r="D1487">
            <v>2.6903702594413634E-4</v>
          </cell>
        </row>
        <row r="1488">
          <cell r="D1488">
            <v>2.4562343972258277E-4</v>
          </cell>
        </row>
        <row r="1489">
          <cell r="D1489">
            <v>2.2355642160616407E-4</v>
          </cell>
        </row>
        <row r="1490">
          <cell r="D1490">
            <v>2.0284489148689687E-4</v>
          </cell>
        </row>
        <row r="1491">
          <cell r="D1491">
            <v>1.8348500795921407E-4</v>
          </cell>
        </row>
        <row r="1492">
          <cell r="D1492">
            <v>1.6546139453117926E-4</v>
          </cell>
        </row>
        <row r="1493">
          <cell r="D1493">
            <v>1.4874841969235068E-4</v>
          </cell>
        </row>
        <row r="1494">
          <cell r="D1494">
            <v>1.3331150322432392E-4</v>
          </cell>
        </row>
        <row r="1495">
          <cell r="D1495">
            <v>1.1910842327243233E-4</v>
          </cell>
        </row>
        <row r="1496">
          <cell r="D1496">
            <v>1.0609060121566347E-4</v>
          </cell>
        </row>
        <row r="1497">
          <cell r="D1497">
            <v>9.420434417209189E-5</v>
          </cell>
        </row>
        <row r="1498">
          <cell r="D1498">
            <v>8.339202795686003E-5</v>
          </cell>
        </row>
        <row r="1499">
          <cell r="D1499">
            <v>7.3593206372176982E-5</v>
          </cell>
        </row>
        <row r="1500">
          <cell r="D1500">
            <v>6.4745635765013515E-5</v>
          </cell>
        </row>
        <row r="1501">
          <cell r="D1501">
            <v>5.6786206759134582E-5</v>
          </cell>
        </row>
        <row r="1502">
          <cell r="D1502">
            <v>4.9651777886068747E-5</v>
          </cell>
        </row>
        <row r="1503">
          <cell r="D1503">
            <v>4.3279908449027352E-5</v>
          </cell>
        </row>
        <row r="1504">
          <cell r="D1504">
            <v>3.7609490311608756E-5</v>
          </cell>
        </row>
        <row r="1505">
          <cell r="D1505">
            <v>3.2581280378756587E-5</v>
          </cell>
        </row>
        <row r="1506">
          <cell r="D1506">
            <v>2.8138337312126704E-5</v>
          </cell>
        </row>
        <row r="1507">
          <cell r="D1507">
            <v>2.4226367488020728E-5</v>
          </cell>
        </row>
        <row r="1508">
          <cell r="D1508">
            <v>2.0793986365461092E-5</v>
          </cell>
        </row>
        <row r="1509">
          <cell r="D1509">
            <v>1.7792902295421002E-5</v>
          </cell>
        </row>
        <row r="1510">
          <cell r="D1510">
            <v>1.5178030387345763E-5</v>
          </cell>
        </row>
        <row r="1511">
          <cell r="D1511">
            <v>1.2907544379110329E-5</v>
          </cell>
        </row>
        <row r="1512">
          <cell r="D1512">
            <v>1.0942874558718506E-5</v>
          </cell>
        </row>
        <row r="1513">
          <cell r="D1513">
            <v>9.2486596902532825E-6</v>
          </cell>
        </row>
        <row r="1514">
          <cell r="D1514">
            <v>7.792660634060197E-6</v>
          </cell>
        </row>
        <row r="1515">
          <cell r="D1515">
            <v>6.5456429532575564E-6</v>
          </cell>
        </row>
        <row r="1516">
          <cell r="D1516">
            <v>5.4812352959529832E-6</v>
          </cell>
        </row>
        <row r="1517">
          <cell r="D1517">
            <v>4.5757697638642286E-6</v>
          </cell>
        </row>
        <row r="1518">
          <cell r="D1518">
            <v>3.8081098499440115E-6</v>
          </cell>
        </row>
        <row r="1519">
          <cell r="D1519">
            <v>3.1594708738699542E-6</v>
          </cell>
        </row>
        <row r="1520">
          <cell r="D1520">
            <v>2.6132371855810895E-6</v>
          </cell>
        </row>
        <row r="1521">
          <cell r="D1521">
            <v>2.154779760906617E-6</v>
          </cell>
        </row>
        <row r="1522">
          <cell r="D1522">
            <v>1.7712771939868714E-6</v>
          </cell>
        </row>
        <row r="1523">
          <cell r="D1523">
            <v>1.451542509745213E-6</v>
          </cell>
        </row>
        <row r="1524">
          <cell r="D1524">
            <v>1.1858576842935015E-6</v>
          </cell>
        </row>
        <row r="1525">
          <cell r="D1525">
            <v>9.658172773101657E-7</v>
          </cell>
        </row>
        <row r="1526">
          <cell r="D1526">
            <v>7.841821511883708E-7</v>
          </cell>
        </row>
        <row r="1527">
          <cell r="D1527">
            <v>6.3474387811516034E-7</v>
          </cell>
        </row>
        <row r="1528">
          <cell r="D1528">
            <v>5.1220011748473657E-7</v>
          </cell>
        </row>
        <row r="1529">
          <cell r="D1529">
            <v>4.1204098005070343E-7</v>
          </cell>
        </row>
        <row r="1530">
          <cell r="D1530">
            <v>3.3044617879195712E-7</v>
          </cell>
        </row>
        <row r="1531">
          <cell r="D1531">
            <v>2.6419259563796984E-7</v>
          </cell>
        </row>
        <row r="1532">
          <cell r="D1532">
            <v>2.1057176349720088E-7</v>
          </cell>
        </row>
        <row r="1533">
          <cell r="D1533">
            <v>1.6731666970763386E-7</v>
          </cell>
        </row>
        <row r="1534">
          <cell r="D1534">
            <v>1.325372252546074E-7</v>
          </cell>
        </row>
        <row r="1535">
          <cell r="D1535">
            <v>1.0466370913565628E-7</v>
          </cell>
        </row>
        <row r="1536">
          <cell r="D1536">
            <v>8.2397484563791948E-8</v>
          </cell>
        </row>
        <row r="1537">
          <cell r="D1537">
            <v>6.4668289063655224E-8</v>
          </cell>
        </row>
        <row r="1538">
          <cell r="D1538">
            <v>5.0597420074488072E-8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3.0688886577536552E-8</v>
          </cell>
        </row>
        <row r="1581">
          <cell r="D1581">
            <v>5.0597420074488072E-8</v>
          </cell>
        </row>
        <row r="1582">
          <cell r="D1582">
            <v>8.2397484563791948E-8</v>
          </cell>
        </row>
        <row r="1583">
          <cell r="D1583">
            <v>1.325372252546074E-7</v>
          </cell>
        </row>
        <row r="1584">
          <cell r="D1584">
            <v>2.1057176349720088E-7</v>
          </cell>
        </row>
        <row r="1585">
          <cell r="D1585">
            <v>3.3044617879195712E-7</v>
          </cell>
        </row>
        <row r="1586">
          <cell r="D1586">
            <v>5.1220011748473657E-7</v>
          </cell>
        </row>
        <row r="1587">
          <cell r="D1587">
            <v>7.841821511883708E-7</v>
          </cell>
        </row>
        <row r="1588">
          <cell r="D1588">
            <v>1.1858576842935015E-6</v>
          </cell>
        </row>
        <row r="1589">
          <cell r="D1589">
            <v>1.7712771939868714E-6</v>
          </cell>
        </row>
        <row r="1590">
          <cell r="D1590">
            <v>2.6132371855810895E-6</v>
          </cell>
        </row>
        <row r="1591">
          <cell r="D1591">
            <v>3.8081098499440115E-6</v>
          </cell>
        </row>
        <row r="1592">
          <cell r="D1592">
            <v>5.4812352959529832E-6</v>
          </cell>
        </row>
        <row r="1593">
          <cell r="D1593">
            <v>7.792660634060197E-6</v>
          </cell>
        </row>
        <row r="1594">
          <cell r="D1594">
            <v>1.0942874558718506E-5</v>
          </cell>
        </row>
        <row r="1595">
          <cell r="D1595">
            <v>1.5178030387345763E-5</v>
          </cell>
        </row>
        <row r="1596">
          <cell r="D1596">
            <v>2.0793986365461092E-5</v>
          </cell>
        </row>
        <row r="1597">
          <cell r="D1597">
            <v>2.8138337312126704E-5</v>
          </cell>
        </row>
        <row r="1598">
          <cell r="D1598">
            <v>3.7609490311608756E-5</v>
          </cell>
        </row>
        <row r="1599">
          <cell r="D1599">
            <v>4.9651777886068747E-5</v>
          </cell>
        </row>
        <row r="1600">
          <cell r="D1600">
            <v>6.4745635765013515E-5</v>
          </cell>
        </row>
        <row r="1601">
          <cell r="D1601">
            <v>8.339202795686003E-5</v>
          </cell>
        </row>
        <row r="1602">
          <cell r="D1602">
            <v>1.0609060121566347E-4</v>
          </cell>
        </row>
        <row r="1603">
          <cell r="D1603">
            <v>1.3331150322432392E-4</v>
          </cell>
        </row>
        <row r="1604">
          <cell r="D1604">
            <v>1.6546139453117926E-4</v>
          </cell>
        </row>
        <row r="1605">
          <cell r="D1605">
            <v>2.0284489148689687E-4</v>
          </cell>
        </row>
        <row r="1606">
          <cell r="D1606">
            <v>2.4562343972258277E-4</v>
          </cell>
        </row>
        <row r="1607">
          <cell r="D1607">
            <v>2.9377435598359195E-4</v>
          </cell>
        </row>
        <row r="1608">
          <cell r="D1608">
            <v>3.4705339447411548E-4</v>
          </cell>
        </row>
        <row r="1609">
          <cell r="D1609">
            <v>4.0496458965315308E-4</v>
          </cell>
        </row>
        <row r="1610">
          <cell r="D1610">
            <v>4.6674120490212089E-4</v>
          </cell>
        </row>
        <row r="1611">
          <cell r="D1611">
            <v>5.3134130228708551E-4</v>
          </cell>
        </row>
        <row r="1612">
          <cell r="D1612">
            <v>5.9746070695079008E-4</v>
          </cell>
        </row>
        <row r="1613">
          <cell r="D1613">
            <v>6.6356498441510787E-4</v>
          </cell>
        </row>
        <row r="1614">
          <cell r="D1614">
            <v>7.2794055046664888E-4</v>
          </cell>
        </row>
        <row r="1615">
          <cell r="D1615">
            <v>7.8876331668918426E-4</v>
          </cell>
        </row>
        <row r="1616">
          <cell r="D1616">
            <v>8.4418151071561785E-4</v>
          </cell>
        </row>
        <row r="1617">
          <cell r="D1617">
            <v>8.9240769659109048E-4</v>
          </cell>
        </row>
        <row r="1618">
          <cell r="D1618">
            <v>9.3181375745721097E-4</v>
          </cell>
        </row>
        <row r="1619">
          <cell r="D1619">
            <v>9.6102186513483362E-4</v>
          </cell>
        </row>
        <row r="1620">
          <cell r="D1620">
            <v>9.7898437252501042E-4</v>
          </cell>
        </row>
        <row r="1621">
          <cell r="D1621">
            <v>9.8504617595730347E-4</v>
          </cell>
        </row>
        <row r="1622">
          <cell r="D1622">
            <v>9.7898437252501042E-4</v>
          </cell>
        </row>
        <row r="1623">
          <cell r="D1623">
            <v>9.6102186513483362E-4</v>
          </cell>
        </row>
        <row r="1624">
          <cell r="D1624">
            <v>9.3181375745721097E-4</v>
          </cell>
        </row>
        <row r="1625">
          <cell r="D1625">
            <v>8.9240769659109048E-4</v>
          </cell>
        </row>
        <row r="1626">
          <cell r="D1626">
            <v>8.4418151071561785E-4</v>
          </cell>
        </row>
        <row r="1627">
          <cell r="D1627">
            <v>7.8876331668918426E-4</v>
          </cell>
        </row>
        <row r="1628">
          <cell r="D1628">
            <v>7.2794055046664888E-4</v>
          </cell>
        </row>
        <row r="1629">
          <cell r="D1629">
            <v>6.6356498441510787E-4</v>
          </cell>
        </row>
        <row r="1630">
          <cell r="D1630">
            <v>5.9746070695079008E-4</v>
          </cell>
        </row>
        <row r="1631">
          <cell r="D1631">
            <v>5.3134130228708551E-4</v>
          </cell>
        </row>
        <row r="1632">
          <cell r="D1632">
            <v>4.6674120490212089E-4</v>
          </cell>
        </row>
        <row r="1633">
          <cell r="D1633">
            <v>4.0496458965315308E-4</v>
          </cell>
        </row>
        <row r="1634">
          <cell r="D1634">
            <v>3.4705339447411548E-4</v>
          </cell>
        </row>
        <row r="1635">
          <cell r="D1635">
            <v>2.9377435598359195E-4</v>
          </cell>
        </row>
        <row r="1636">
          <cell r="D1636">
            <v>2.4562343972258277E-4</v>
          </cell>
        </row>
        <row r="1637">
          <cell r="D1637">
            <v>2.0284489148689687E-4</v>
          </cell>
        </row>
        <row r="1638">
          <cell r="D1638">
            <v>1.6546139453117926E-4</v>
          </cell>
        </row>
        <row r="1639">
          <cell r="D1639">
            <v>1.3331150322432392E-4</v>
          </cell>
        </row>
        <row r="1640">
          <cell r="D1640">
            <v>1.0609060121566347E-4</v>
          </cell>
        </row>
        <row r="1641">
          <cell r="D1641">
            <v>8.339202795686003E-5</v>
          </cell>
        </row>
        <row r="1642">
          <cell r="D1642">
            <v>6.4745635765013515E-5</v>
          </cell>
        </row>
        <row r="1643">
          <cell r="D1643">
            <v>4.9651777886068747E-5</v>
          </cell>
        </row>
        <row r="1644">
          <cell r="D1644">
            <v>3.7609490311608756E-5</v>
          </cell>
        </row>
        <row r="1645">
          <cell r="D1645">
            <v>2.8138337312126704E-5</v>
          </cell>
        </row>
        <row r="1646">
          <cell r="D1646">
            <v>2.0793986365461092E-5</v>
          </cell>
        </row>
        <row r="1647">
          <cell r="D1647">
            <v>1.5178030387345763E-5</v>
          </cell>
        </row>
        <row r="1648">
          <cell r="D1648">
            <v>1.0942874558718506E-5</v>
          </cell>
        </row>
        <row r="1649">
          <cell r="D1649">
            <v>7.792660634060197E-6</v>
          </cell>
        </row>
        <row r="1650">
          <cell r="D1650">
            <v>5.4812352959529832E-6</v>
          </cell>
        </row>
        <row r="1651">
          <cell r="D1651">
            <v>3.8081098499440115E-6</v>
          </cell>
        </row>
        <row r="1652">
          <cell r="D1652">
            <v>2.6132371855810895E-6</v>
          </cell>
        </row>
        <row r="1653">
          <cell r="D1653">
            <v>1.7712771939868714E-6</v>
          </cell>
        </row>
        <row r="1654">
          <cell r="D1654">
            <v>1.2091243920894566E-6</v>
          </cell>
        </row>
        <row r="1655">
          <cell r="D1655">
            <v>8.1287861938167922E-7</v>
          </cell>
        </row>
        <row r="1656">
          <cell r="D1656">
            <v>5.4751332515493313E-7</v>
          </cell>
        </row>
        <row r="1657">
          <cell r="D1657">
            <v>3.7380336530892832E-7</v>
          </cell>
        </row>
        <row r="1658">
          <cell r="D1658">
            <v>2.6368468886571013E-7</v>
          </cell>
        </row>
        <row r="1659">
          <cell r="D1659">
            <v>1.9745364460586572E-7</v>
          </cell>
        </row>
        <row r="1660">
          <cell r="D1660">
            <v>1.6156082233775284E-7</v>
          </cell>
        </row>
        <row r="1661">
          <cell r="D1661">
            <v>1.4691572754541095E-7</v>
          </cell>
        </row>
        <row r="1662">
          <cell r="D1662">
            <v>1.4761426738844005E-7</v>
          </cell>
        </row>
        <row r="1663">
          <cell r="D1663">
            <v>1.4161979091083877E-7</v>
          </cell>
        </row>
        <row r="1664">
          <cell r="D1664">
            <v>1.7114109640352058E-7</v>
          </cell>
        </row>
        <row r="1665">
          <cell r="D1665">
            <v>2.0634781583275584E-7</v>
          </cell>
        </row>
        <row r="1666">
          <cell r="D1666">
            <v>2.4823364699127391E-7</v>
          </cell>
        </row>
        <row r="1667">
          <cell r="D1667">
            <v>2.9794535885568352E-7</v>
          </cell>
        </row>
        <row r="1668">
          <cell r="D1668">
            <v>3.5680243277273296E-7</v>
          </cell>
        </row>
        <row r="1669">
          <cell r="D1669">
            <v>4.2631851476795525E-7</v>
          </cell>
        </row>
        <row r="1670">
          <cell r="D1670">
            <v>5.0822472184007209E-7</v>
          </cell>
        </row>
        <row r="1671">
          <cell r="D1671">
            <v>6.0449482144642919E-7</v>
          </cell>
        </row>
        <row r="1672">
          <cell r="D1672">
            <v>7.1737227468034196E-7</v>
          </cell>
        </row>
        <row r="1673">
          <cell r="D1673">
            <v>8.4939909954149597E-7</v>
          </cell>
        </row>
        <row r="1674">
          <cell r="D1674">
            <v>1.0034464709220489E-6</v>
          </cell>
        </row>
        <row r="1675">
          <cell r="D1675">
            <v>1.182746928276016E-6</v>
          </cell>
        </row>
        <row r="1676">
          <cell r="D1676">
            <v>1.3909280103177975E-6</v>
          </cell>
        </row>
        <row r="1677">
          <cell r="D1677">
            <v>1.6320470785474335E-6</v>
          </cell>
        </row>
        <row r="1678">
          <cell r="D1678">
            <v>1.9106270281183036E-6</v>
          </cell>
        </row>
        <row r="1679">
          <cell r="D1679">
            <v>2.2316925159168101E-6</v>
          </cell>
        </row>
        <row r="1680">
          <cell r="D1680">
            <v>2.6008062622795046E-6</v>
          </cell>
        </row>
        <row r="1681">
          <cell r="D1681">
            <v>3.0241049053145947E-6</v>
          </cell>
        </row>
        <row r="1682">
          <cell r="D1682">
            <v>3.5083338063396746E-6</v>
          </cell>
        </row>
        <row r="1683">
          <cell r="D1683">
            <v>4.0608801227598157E-6</v>
          </cell>
        </row>
        <row r="1684">
          <cell r="D1684">
            <v>4.6898033823079314E-6</v>
          </cell>
        </row>
        <row r="1685">
          <cell r="D1685">
            <v>5.4038627117279723E-6</v>
          </cell>
        </row>
        <row r="1686">
          <cell r="D1686">
            <v>6.2125397957239149E-6</v>
          </cell>
        </row>
        <row r="1687">
          <cell r="D1687">
            <v>7.1260565705862011E-6</v>
          </cell>
        </row>
        <row r="1688">
          <cell r="D1688">
            <v>8.1553865938147058E-6</v>
          </cell>
        </row>
        <row r="1689">
          <cell r="D1689">
            <v>9.3122589789383548E-6</v>
          </cell>
        </row>
        <row r="1690">
          <cell r="D1690">
            <v>1.0609153746377867E-5</v>
          </cell>
        </row>
        <row r="1691">
          <cell r="D1691">
            <v>1.2059287419482873E-5</v>
          </cell>
        </row>
        <row r="1692">
          <cell r="D1692">
            <v>1.3676587692693647E-5</v>
          </cell>
        </row>
        <row r="1693">
          <cell r="D1693">
            <v>1.5475656018967458E-5</v>
          </cell>
        </row>
        <row r="1694">
          <cell r="D1694">
            <v>1.7471717008871122E-5</v>
          </cell>
        </row>
        <row r="1695">
          <cell r="D1695">
            <v>1.9680553606545546E-5</v>
          </cell>
        </row>
        <row r="1696">
          <cell r="D1696">
            <v>2.2118427110238542E-5</v>
          </cell>
        </row>
        <row r="1697">
          <cell r="D1697">
            <v>2.4801981238994936E-5</v>
          </cell>
        </row>
        <row r="1698">
          <cell r="D1698">
            <v>2.7748129613577218E-5</v>
          </cell>
        </row>
        <row r="1699">
          <cell r="D1699">
            <v>3.0973926219319764E-5</v>
          </cell>
        </row>
        <row r="1700">
          <cell r="D1700">
            <v>3.4496418651230846E-5</v>
          </cell>
        </row>
        <row r="1701">
          <cell r="D1701">
            <v>3.833248420627013E-5</v>
          </cell>
        </row>
        <row r="1702">
          <cell r="D1702">
            <v>4.2498649182480876E-5</v>
          </cell>
        </row>
        <row r="1703">
          <cell r="D1703">
            <v>4.7010892066747164E-5</v>
          </cell>
        </row>
        <row r="1704">
          <cell r="D1704">
            <v>5.1884431638590979E-5</v>
          </cell>
        </row>
        <row r="1705">
          <cell r="D1705">
            <v>5.7133501381853099E-5</v>
          </cell>
        </row>
        <row r="1706">
          <cell r="D1706">
            <v>6.2771111973566418E-5</v>
          </cell>
        </row>
        <row r="1707">
          <cell r="D1707">
            <v>6.8808804003146174E-5</v>
          </cell>
        </row>
        <row r="1708">
          <cell r="D1708">
            <v>7.5256393457649544E-5</v>
          </cell>
        </row>
        <row r="1709">
          <cell r="D1709">
            <v>8.2121712882001323E-5</v>
          </cell>
        </row>
        <row r="1710">
          <cell r="D1710">
            <v>8.9410351477838248E-5</v>
          </cell>
        </row>
        <row r="1711">
          <cell r="D1711">
            <v>9.7125397731643426E-5</v>
          </cell>
        </row>
        <row r="1712">
          <cell r="D1712">
            <v>1.0526718845253548E-4</v>
          </cell>
        </row>
        <row r="1713">
          <cell r="D1713">
            <v>1.1383306834284028E-4</v>
          </cell>
        </row>
        <row r="1714">
          <cell r="D1714">
            <v>1.2281716441103516E-4</v>
          </cell>
        </row>
        <row r="1715">
          <cell r="D1715">
            <v>1.3221017965794489E-4</v>
          </cell>
        </row>
        <row r="1716">
          <cell r="D1716">
            <v>1.4199921051507761E-4</v>
          </cell>
        </row>
        <row r="1717">
          <cell r="D1717">
            <v>1.5216759248166435E-4</v>
          </cell>
        </row>
        <row r="1718">
          <cell r="D1718">
            <v>1.6269477828855894E-4</v>
          </cell>
        </row>
        <row r="1719">
          <cell r="D1719">
            <v>1.7355625270849416E-4</v>
          </cell>
        </row>
        <row r="1720">
          <cell r="D1720">
            <v>1.8472348783089029E-4</v>
          </cell>
        </row>
        <row r="1721">
          <cell r="D1721">
            <v>1.9616394222508879E-4</v>
          </cell>
        </row>
        <row r="1722">
          <cell r="D1722">
            <v>2.0784110693029747E-4</v>
          </cell>
        </row>
        <row r="1723">
          <cell r="D1723">
            <v>2.1971460063769648E-4</v>
          </cell>
        </row>
        <row r="1724">
          <cell r="D1724">
            <v>2.3174031577638361E-4</v>
          </cell>
        </row>
        <row r="1725">
          <cell r="D1725">
            <v>2.4387061648873941E-4</v>
          </cell>
        </row>
        <row r="1726">
          <cell r="D1726">
            <v>2.5605458869319578E-4</v>
          </cell>
        </row>
        <row r="1727">
          <cell r="D1727">
            <v>2.6823834159618853E-4</v>
          </cell>
        </row>
        <row r="1728">
          <cell r="D1728">
            <v>2.803653591450243E-4</v>
          </cell>
        </row>
        <row r="1729">
          <cell r="D1729">
            <v>2.9237689902585605E-4</v>
          </cell>
        </row>
        <row r="1730">
          <cell r="D1730">
            <v>3.0421243592354015E-4</v>
          </cell>
        </row>
        <row r="1731">
          <cell r="D1731">
            <v>3.1581014489133821E-4</v>
          </cell>
        </row>
        <row r="1732">
          <cell r="D1732">
            <v>3.271074198471574E-4</v>
          </cell>
        </row>
        <row r="1733">
          <cell r="D1733">
            <v>3.3804142143822186E-4</v>
          </cell>
        </row>
        <row r="1734">
          <cell r="D1734">
            <v>3.4854964781615811E-4</v>
          </cell>
        </row>
        <row r="1735">
          <cell r="D1735">
            <v>3.5857052125691519E-4</v>
          </cell>
        </row>
        <row r="1736">
          <cell r="D1736">
            <v>3.68043983060706E-4</v>
          </cell>
        </row>
        <row r="1737">
          <cell r="D1737">
            <v>3.7691208879032223E-4</v>
          </cell>
        </row>
        <row r="1738">
          <cell r="D1738">
            <v>3.8511959566346512E-4</v>
          </cell>
        </row>
        <row r="1739">
          <cell r="D1739">
            <v>3.926145338151678E-4</v>
          </cell>
        </row>
        <row r="1740">
          <cell r="D1740">
            <v>3.9934875319594761E-4</v>
          </cell>
        </row>
        <row r="1741">
          <cell r="D1741">
            <v>4.0527843807277008E-4</v>
          </cell>
        </row>
        <row r="1742">
          <cell r="D1742">
            <v>4.1036458145254912E-4</v>
          </cell>
        </row>
        <row r="1743">
          <cell r="D1743">
            <v>4.1457341224763637E-4</v>
          </cell>
        </row>
        <row r="1744">
          <cell r="D1744">
            <v>4.1787676864198228E-4</v>
          </cell>
        </row>
        <row r="1745">
          <cell r="D1745">
            <v>4.2025241188451854E-4</v>
          </cell>
        </row>
        <row r="1746">
          <cell r="D1746">
            <v>4.2168427561885431E-4</v>
          </cell>
        </row>
        <row r="1747">
          <cell r="D1747">
            <v>4.2216264683884438E-4</v>
          </cell>
        </row>
        <row r="1748">
          <cell r="D1748">
            <v>4.2168427561885431E-4</v>
          </cell>
        </row>
        <row r="1749">
          <cell r="D1749">
            <v>4.2025241188451854E-4</v>
          </cell>
        </row>
        <row r="1750">
          <cell r="D1750">
            <v>4.1787676864198228E-4</v>
          </cell>
        </row>
        <row r="1751">
          <cell r="D1751">
            <v>4.1457341224763637E-4</v>
          </cell>
        </row>
        <row r="1752">
          <cell r="D1752">
            <v>4.1036458145254912E-4</v>
          </cell>
        </row>
        <row r="1753">
          <cell r="D1753">
            <v>4.0527843807277008E-4</v>
          </cell>
        </row>
        <row r="1754">
          <cell r="D1754">
            <v>3.9934875319594761E-4</v>
          </cell>
        </row>
        <row r="1755">
          <cell r="D1755">
            <v>3.926145338151678E-4</v>
          </cell>
        </row>
        <row r="1756">
          <cell r="D1756">
            <v>3.8511959566346512E-4</v>
          </cell>
        </row>
        <row r="1757">
          <cell r="D1757">
            <v>3.7691208879032223E-4</v>
          </cell>
        </row>
        <row r="1758">
          <cell r="D1758">
            <v>3.68043983060706E-4</v>
          </cell>
        </row>
        <row r="1759">
          <cell r="D1759">
            <v>3.5857052125691519E-4</v>
          </cell>
        </row>
        <row r="1760">
          <cell r="D1760">
            <v>3.4854964781615811E-4</v>
          </cell>
        </row>
        <row r="1761">
          <cell r="D1761">
            <v>3.3804142143822186E-4</v>
          </cell>
        </row>
        <row r="1762">
          <cell r="D1762">
            <v>3.271074198471574E-4</v>
          </cell>
        </row>
        <row r="1763">
          <cell r="D1763">
            <v>3.1581014489133821E-4</v>
          </cell>
        </row>
        <row r="1764">
          <cell r="D1764">
            <v>3.0421243592354015E-4</v>
          </cell>
        </row>
        <row r="1765">
          <cell r="D1765">
            <v>2.9237689902585605E-4</v>
          </cell>
        </row>
        <row r="1766">
          <cell r="D1766">
            <v>2.803653591450243E-4</v>
          </cell>
        </row>
        <row r="1767">
          <cell r="D1767">
            <v>2.6823834159618853E-4</v>
          </cell>
        </row>
        <row r="1768">
          <cell r="D1768">
            <v>2.5605458869319578E-4</v>
          </cell>
        </row>
        <row r="1769">
          <cell r="D1769">
            <v>2.4387061648873941E-4</v>
          </cell>
        </row>
        <row r="1770">
          <cell r="D1770">
            <v>2.3174031577638361E-4</v>
          </cell>
        </row>
        <row r="1771">
          <cell r="D1771">
            <v>2.1971460063769648E-4</v>
          </cell>
        </row>
        <row r="1772">
          <cell r="D1772">
            <v>2.0784110693029747E-4</v>
          </cell>
        </row>
        <row r="1773">
          <cell r="D1773">
            <v>1.9616394222508879E-4</v>
          </cell>
        </row>
        <row r="1774">
          <cell r="D1774">
            <v>1.8472348783089029E-4</v>
          </cell>
        </row>
        <row r="1775">
          <cell r="D1775">
            <v>1.7355625270849416E-4</v>
          </cell>
        </row>
        <row r="1776">
          <cell r="D1776">
            <v>1.6269477828855894E-4</v>
          </cell>
        </row>
        <row r="1777">
          <cell r="D1777">
            <v>1.5216759248166435E-4</v>
          </cell>
        </row>
        <row r="1778">
          <cell r="D1778">
            <v>1.4199921051507761E-4</v>
          </cell>
        </row>
        <row r="1779">
          <cell r="D1779">
            <v>1.3221017965794489E-4</v>
          </cell>
        </row>
        <row r="1780">
          <cell r="D1780">
            <v>1.2281716441103516E-4</v>
          </cell>
        </row>
        <row r="1781">
          <cell r="D1781">
            <v>1.1383306834284028E-4</v>
          </cell>
        </row>
        <row r="1782">
          <cell r="D1782">
            <v>1.0526718845253548E-4</v>
          </cell>
        </row>
        <row r="1783">
          <cell r="D1783">
            <v>9.7125397731643426E-5</v>
          </cell>
        </row>
        <row r="1784">
          <cell r="D1784">
            <v>8.9410351477838248E-5</v>
          </cell>
        </row>
        <row r="1785">
          <cell r="D1785">
            <v>8.2121712882001323E-5</v>
          </cell>
        </row>
        <row r="1786">
          <cell r="D1786">
            <v>7.5256393457649544E-5</v>
          </cell>
        </row>
        <row r="1787">
          <cell r="D1787">
            <v>6.8808804003146174E-5</v>
          </cell>
        </row>
        <row r="1788">
          <cell r="D1788">
            <v>6.2771111973566418E-5</v>
          </cell>
        </row>
        <row r="1789">
          <cell r="D1789">
            <v>5.7133501381853099E-5</v>
          </cell>
        </row>
        <row r="1790">
          <cell r="D1790">
            <v>5.1884431638590979E-5</v>
          </cell>
        </row>
        <row r="1791">
          <cell r="D1791">
            <v>4.7010892066747164E-5</v>
          </cell>
        </row>
        <row r="1792">
          <cell r="D1792">
            <v>4.2498649182480876E-5</v>
          </cell>
        </row>
        <row r="1793">
          <cell r="D1793">
            <v>3.833248420627013E-5</v>
          </cell>
        </row>
        <row r="1794">
          <cell r="D1794">
            <v>3.4496418651230846E-5</v>
          </cell>
        </row>
        <row r="1795">
          <cell r="D1795">
            <v>3.0973926219319764E-5</v>
          </cell>
        </row>
        <row r="1796">
          <cell r="D1796">
            <v>2.7748129613577218E-5</v>
          </cell>
        </row>
        <row r="1797">
          <cell r="D1797">
            <v>2.4801981238994936E-5</v>
          </cell>
        </row>
        <row r="1798">
          <cell r="D1798">
            <v>2.2118427110238542E-5</v>
          </cell>
        </row>
        <row r="1799">
          <cell r="D1799">
            <v>1.9680553606545546E-5</v>
          </cell>
        </row>
        <row r="1800">
          <cell r="D1800">
            <v>1.7471717008871122E-5</v>
          </cell>
        </row>
        <row r="1801">
          <cell r="D1801">
            <v>1.5475656018967458E-5</v>
          </cell>
        </row>
        <row r="1802">
          <cell r="D1802">
            <v>1.3676587692693647E-5</v>
          </cell>
        </row>
        <row r="1803">
          <cell r="D1803">
            <v>1.2059287419482873E-5</v>
          </cell>
        </row>
        <row r="1804">
          <cell r="D1804">
            <v>1.0609153746377867E-5</v>
          </cell>
        </row>
        <row r="1805">
          <cell r="D1805">
            <v>9.3122589789383548E-6</v>
          </cell>
        </row>
        <row r="1806">
          <cell r="D1806">
            <v>8.1553865938147058E-6</v>
          </cell>
        </row>
        <row r="1807">
          <cell r="D1807">
            <v>7.1260565705862011E-6</v>
          </cell>
        </row>
        <row r="1808">
          <cell r="D1808">
            <v>6.2125397957239149E-6</v>
          </cell>
        </row>
        <row r="1809">
          <cell r="D1809">
            <v>5.4038627117279723E-6</v>
          </cell>
        </row>
        <row r="1810">
          <cell r="D1810">
            <v>4.6898033823079314E-6</v>
          </cell>
        </row>
        <row r="1811">
          <cell r="D1811">
            <v>4.0608801227598157E-6</v>
          </cell>
        </row>
        <row r="1812">
          <cell r="D1812">
            <v>3.5083338063396746E-6</v>
          </cell>
        </row>
        <row r="1813">
          <cell r="D1813">
            <v>3.0241049053145947E-6</v>
          </cell>
        </row>
        <row r="1814">
          <cell r="D1814">
            <v>2.6008062622795046E-6</v>
          </cell>
        </row>
        <row r="1815">
          <cell r="D1815">
            <v>2.2316925159168101E-6</v>
          </cell>
        </row>
        <row r="1816">
          <cell r="D1816">
            <v>1.9106270281183036E-6</v>
          </cell>
        </row>
        <row r="1817">
          <cell r="D1817">
            <v>1.6320470785474335E-6</v>
          </cell>
        </row>
        <row r="1818">
          <cell r="D1818">
            <v>1.3909280103177975E-6</v>
          </cell>
        </row>
        <row r="1819">
          <cell r="D1819">
            <v>1.182746928276016E-6</v>
          </cell>
        </row>
        <row r="1820">
          <cell r="D1820">
            <v>1.0034464709220489E-6</v>
          </cell>
        </row>
        <row r="1821">
          <cell r="D1821">
            <v>8.4939909954149597E-7</v>
          </cell>
        </row>
        <row r="1822">
          <cell r="D1822">
            <v>7.1737227468034196E-7</v>
          </cell>
        </row>
        <row r="1823">
          <cell r="D1823">
            <v>6.0449482144642919E-7</v>
          </cell>
        </row>
        <row r="1824">
          <cell r="D1824">
            <v>5.0822472184007209E-7</v>
          </cell>
        </row>
        <row r="1825">
          <cell r="D1825">
            <v>4.2631851476795525E-7</v>
          </cell>
        </row>
        <row r="1826">
          <cell r="D1826">
            <v>3.5680243277273296E-7</v>
          </cell>
        </row>
        <row r="1827">
          <cell r="D1827">
            <v>2.9794535885568352E-7</v>
          </cell>
        </row>
        <row r="1828">
          <cell r="D1828">
            <v>2.4823364699127391E-7</v>
          </cell>
        </row>
        <row r="1829">
          <cell r="D1829">
            <v>2.0634781583275584E-7</v>
          </cell>
        </row>
        <row r="1830">
          <cell r="D1830">
            <v>1.7114109640352058E-7</v>
          </cell>
        </row>
        <row r="1831">
          <cell r="D1831">
            <v>1.4161979091083877E-7</v>
          </cell>
        </row>
        <row r="1832">
          <cell r="D1832">
            <v>1.169253808109035E-7</v>
          </cell>
        </row>
        <row r="1833">
          <cell r="D1833">
            <v>9.6318307470922887E-8</v>
          </cell>
        </row>
        <row r="1834">
          <cell r="D1834">
            <v>7.9163337773960894E-8</v>
          </cell>
        </row>
        <row r="1835">
          <cell r="D1835">
            <v>6.4916419351258325E-8</v>
          </cell>
        </row>
        <row r="1836">
          <cell r="D1836">
            <v>5.311292536850926E-8</v>
          </cell>
        </row>
        <row r="1837">
          <cell r="D1837">
            <v>4.3357186516971176E-8</v>
          </cell>
        </row>
        <row r="1838">
          <cell r="D1838">
            <v>3.5313207670196552E-8</v>
          </cell>
        </row>
        <row r="1839">
          <cell r="D1839">
            <v>2.8696468193308385E-8</v>
          </cell>
        </row>
        <row r="1840">
          <cell r="D1840">
            <v>2.326670779595492E-8</v>
          </cell>
        </row>
        <row r="1841">
          <cell r="D1841">
            <v>0</v>
          </cell>
        </row>
        <row r="1842">
          <cell r="D1842">
            <v>0</v>
          </cell>
        </row>
        <row r="1843">
          <cell r="D1843">
            <v>0</v>
          </cell>
        </row>
        <row r="1844">
          <cell r="D1844">
            <v>0</v>
          </cell>
        </row>
        <row r="1845">
          <cell r="D1845">
            <v>0</v>
          </cell>
        </row>
        <row r="1846">
          <cell r="D1846">
            <v>0</v>
          </cell>
        </row>
        <row r="1847">
          <cell r="D1847">
            <v>0</v>
          </cell>
        </row>
        <row r="1848">
          <cell r="D1848">
            <v>0</v>
          </cell>
        </row>
        <row r="1849">
          <cell r="D1849">
            <v>0</v>
          </cell>
        </row>
        <row r="1850">
          <cell r="D1850">
            <v>0</v>
          </cell>
        </row>
        <row r="1851">
          <cell r="D1851">
            <v>0</v>
          </cell>
        </row>
        <row r="1852">
          <cell r="D1852">
            <v>0</v>
          </cell>
        </row>
        <row r="1853">
          <cell r="D1853">
            <v>0</v>
          </cell>
        </row>
        <row r="1854">
          <cell r="D1854">
            <v>0</v>
          </cell>
        </row>
        <row r="1855">
          <cell r="D1855">
            <v>0</v>
          </cell>
        </row>
        <row r="1856">
          <cell r="D1856">
            <v>0</v>
          </cell>
        </row>
        <row r="1857">
          <cell r="D1857">
            <v>0</v>
          </cell>
        </row>
        <row r="1858">
          <cell r="D1858">
            <v>0</v>
          </cell>
        </row>
        <row r="1859">
          <cell r="D1859">
            <v>0</v>
          </cell>
        </row>
        <row r="1860">
          <cell r="D1860">
            <v>0</v>
          </cell>
        </row>
        <row r="1861">
          <cell r="D1861">
            <v>0</v>
          </cell>
        </row>
        <row r="1862">
          <cell r="D1862">
            <v>0</v>
          </cell>
        </row>
        <row r="1863">
          <cell r="D1863">
            <v>0</v>
          </cell>
        </row>
        <row r="1864">
          <cell r="D1864">
            <v>0</v>
          </cell>
        </row>
        <row r="1865">
          <cell r="D1865">
            <v>0</v>
          </cell>
        </row>
        <row r="1866">
          <cell r="D1866">
            <v>0</v>
          </cell>
        </row>
        <row r="1867">
          <cell r="D1867">
            <v>0</v>
          </cell>
        </row>
        <row r="1868">
          <cell r="D1868">
            <v>0</v>
          </cell>
        </row>
        <row r="1869">
          <cell r="D1869">
            <v>0</v>
          </cell>
        </row>
        <row r="1870">
          <cell r="D1870">
            <v>0</v>
          </cell>
        </row>
        <row r="1871">
          <cell r="D1871">
            <v>0</v>
          </cell>
        </row>
        <row r="1872">
          <cell r="D1872">
            <v>0</v>
          </cell>
        </row>
        <row r="1873">
          <cell r="D1873">
            <v>0</v>
          </cell>
        </row>
        <row r="1874">
          <cell r="D1874">
            <v>0</v>
          </cell>
        </row>
        <row r="1875">
          <cell r="D1875">
            <v>0</v>
          </cell>
        </row>
        <row r="1876">
          <cell r="D1876">
            <v>0</v>
          </cell>
        </row>
        <row r="1877">
          <cell r="D1877">
            <v>0</v>
          </cell>
        </row>
        <row r="1878">
          <cell r="D1878">
            <v>0</v>
          </cell>
        </row>
        <row r="1879">
          <cell r="D1879">
            <v>0</v>
          </cell>
        </row>
        <row r="1880">
          <cell r="D1880">
            <v>0</v>
          </cell>
        </row>
        <row r="1881">
          <cell r="D1881">
            <v>0</v>
          </cell>
        </row>
        <row r="1882">
          <cell r="D1882">
            <v>0</v>
          </cell>
        </row>
        <row r="1883">
          <cell r="D1883">
            <v>0</v>
          </cell>
        </row>
        <row r="1884">
          <cell r="D1884">
            <v>0</v>
          </cell>
        </row>
        <row r="1885">
          <cell r="D1885">
            <v>0</v>
          </cell>
        </row>
        <row r="1886">
          <cell r="D1886">
            <v>0</v>
          </cell>
        </row>
        <row r="1887">
          <cell r="D1887">
            <v>0</v>
          </cell>
        </row>
        <row r="1888">
          <cell r="D1888">
            <v>0</v>
          </cell>
        </row>
        <row r="1889">
          <cell r="D1889">
            <v>0</v>
          </cell>
        </row>
        <row r="1890">
          <cell r="D1890">
            <v>0</v>
          </cell>
        </row>
        <row r="1891">
          <cell r="D1891">
            <v>0</v>
          </cell>
        </row>
        <row r="1892">
          <cell r="D1892">
            <v>0</v>
          </cell>
        </row>
        <row r="1893">
          <cell r="D1893">
            <v>0</v>
          </cell>
        </row>
        <row r="1894">
          <cell r="D1894">
            <v>0</v>
          </cell>
        </row>
        <row r="1895">
          <cell r="D1895">
            <v>0</v>
          </cell>
        </row>
        <row r="1896">
          <cell r="D1896">
            <v>0</v>
          </cell>
        </row>
        <row r="1897">
          <cell r="D1897">
            <v>0</v>
          </cell>
        </row>
        <row r="1898">
          <cell r="D1898">
            <v>0</v>
          </cell>
        </row>
        <row r="1899">
          <cell r="D1899">
            <v>0</v>
          </cell>
        </row>
        <row r="1900">
          <cell r="D1900">
            <v>0</v>
          </cell>
        </row>
        <row r="1901">
          <cell r="D1901">
            <v>0</v>
          </cell>
        </row>
        <row r="1902">
          <cell r="D1902">
            <v>0</v>
          </cell>
        </row>
        <row r="1903">
          <cell r="D1903">
            <v>0</v>
          </cell>
        </row>
        <row r="1904">
          <cell r="D1904">
            <v>0</v>
          </cell>
        </row>
        <row r="1905">
          <cell r="D1905">
            <v>0</v>
          </cell>
        </row>
        <row r="1906">
          <cell r="D1906">
            <v>0</v>
          </cell>
        </row>
        <row r="1907">
          <cell r="D1907">
            <v>0</v>
          </cell>
        </row>
        <row r="1908">
          <cell r="D1908">
            <v>0</v>
          </cell>
        </row>
        <row r="1909">
          <cell r="D1909">
            <v>0</v>
          </cell>
        </row>
        <row r="1910">
          <cell r="D1910">
            <v>0</v>
          </cell>
        </row>
        <row r="1911">
          <cell r="D1911">
            <v>0</v>
          </cell>
        </row>
        <row r="1912">
          <cell r="D1912">
            <v>0</v>
          </cell>
        </row>
        <row r="1913">
          <cell r="D1913">
            <v>0</v>
          </cell>
        </row>
        <row r="1914">
          <cell r="D1914">
            <v>0</v>
          </cell>
        </row>
        <row r="1915">
          <cell r="D1915">
            <v>0</v>
          </cell>
        </row>
        <row r="1916">
          <cell r="D1916">
            <v>0</v>
          </cell>
        </row>
        <row r="1917">
          <cell r="D1917">
            <v>0</v>
          </cell>
        </row>
        <row r="1918">
          <cell r="D1918">
            <v>0</v>
          </cell>
        </row>
        <row r="1919">
          <cell r="D1919">
            <v>0</v>
          </cell>
        </row>
        <row r="1920">
          <cell r="D1920">
            <v>0</v>
          </cell>
        </row>
        <row r="1921">
          <cell r="D1921">
            <v>0</v>
          </cell>
        </row>
        <row r="1922">
          <cell r="D1922">
            <v>0</v>
          </cell>
        </row>
        <row r="1923">
          <cell r="D1923">
            <v>0</v>
          </cell>
        </row>
        <row r="1924">
          <cell r="D1924">
            <v>0</v>
          </cell>
        </row>
        <row r="1925">
          <cell r="D1925">
            <v>0</v>
          </cell>
        </row>
        <row r="1926">
          <cell r="D1926">
            <v>0</v>
          </cell>
        </row>
        <row r="1927">
          <cell r="D1927">
            <v>0</v>
          </cell>
        </row>
        <row r="1928">
          <cell r="D1928">
            <v>0</v>
          </cell>
        </row>
        <row r="1929">
          <cell r="D1929">
            <v>0</v>
          </cell>
        </row>
        <row r="1930">
          <cell r="D1930">
            <v>0</v>
          </cell>
        </row>
        <row r="1931">
          <cell r="D1931">
            <v>0</v>
          </cell>
        </row>
        <row r="1932">
          <cell r="D1932">
            <v>0</v>
          </cell>
        </row>
        <row r="1933">
          <cell r="D1933">
            <v>0</v>
          </cell>
        </row>
        <row r="1934">
          <cell r="D1934">
            <v>0</v>
          </cell>
        </row>
        <row r="1935">
          <cell r="D1935">
            <v>0</v>
          </cell>
        </row>
        <row r="1936">
          <cell r="D1936">
            <v>0</v>
          </cell>
        </row>
        <row r="1937">
          <cell r="D1937">
            <v>0</v>
          </cell>
        </row>
        <row r="1938">
          <cell r="D1938">
            <v>0</v>
          </cell>
        </row>
        <row r="1939">
          <cell r="D1939">
            <v>0</v>
          </cell>
        </row>
        <row r="1940">
          <cell r="D1940">
            <v>0</v>
          </cell>
        </row>
        <row r="1941">
          <cell r="D1941">
            <v>0</v>
          </cell>
        </row>
        <row r="1942">
          <cell r="D1942">
            <v>0</v>
          </cell>
        </row>
        <row r="1943">
          <cell r="D1943">
            <v>0</v>
          </cell>
        </row>
        <row r="1944">
          <cell r="D1944">
            <v>0</v>
          </cell>
        </row>
        <row r="1945">
          <cell r="D1945">
            <v>0</v>
          </cell>
        </row>
        <row r="1946">
          <cell r="D1946">
            <v>0</v>
          </cell>
        </row>
        <row r="1947">
          <cell r="D1947">
            <v>0</v>
          </cell>
        </row>
        <row r="1948">
          <cell r="D1948">
            <v>0</v>
          </cell>
        </row>
        <row r="1949">
          <cell r="D1949">
            <v>0</v>
          </cell>
        </row>
        <row r="1950">
          <cell r="D1950">
            <v>0</v>
          </cell>
        </row>
        <row r="1951">
          <cell r="D1951">
            <v>0</v>
          </cell>
        </row>
        <row r="1952">
          <cell r="D1952">
            <v>0</v>
          </cell>
        </row>
        <row r="1953">
          <cell r="D1953">
            <v>0</v>
          </cell>
        </row>
        <row r="1954">
          <cell r="D1954">
            <v>0</v>
          </cell>
        </row>
        <row r="1955">
          <cell r="D1955">
            <v>0</v>
          </cell>
        </row>
        <row r="1956">
          <cell r="D1956">
            <v>0</v>
          </cell>
        </row>
        <row r="1957">
          <cell r="D1957">
            <v>0</v>
          </cell>
        </row>
        <row r="1958">
          <cell r="D1958">
            <v>0</v>
          </cell>
        </row>
        <row r="1959">
          <cell r="D1959">
            <v>0</v>
          </cell>
        </row>
        <row r="1960">
          <cell r="D1960">
            <v>0</v>
          </cell>
        </row>
        <row r="1961">
          <cell r="D1961">
            <v>0</v>
          </cell>
        </row>
        <row r="1962">
          <cell r="D1962">
            <v>0</v>
          </cell>
        </row>
        <row r="1963">
          <cell r="D1963">
            <v>0</v>
          </cell>
        </row>
        <row r="1964">
          <cell r="D1964">
            <v>0</v>
          </cell>
        </row>
        <row r="1965">
          <cell r="D1965">
            <v>0</v>
          </cell>
        </row>
        <row r="1966">
          <cell r="D1966">
            <v>0</v>
          </cell>
        </row>
        <row r="1967">
          <cell r="D1967">
            <v>0</v>
          </cell>
        </row>
        <row r="1968">
          <cell r="D1968">
            <v>0</v>
          </cell>
        </row>
        <row r="1969">
          <cell r="D1969">
            <v>0</v>
          </cell>
        </row>
        <row r="1970">
          <cell r="D1970">
            <v>0</v>
          </cell>
        </row>
        <row r="1971">
          <cell r="D1971">
            <v>0</v>
          </cell>
        </row>
        <row r="1972">
          <cell r="D1972">
            <v>0</v>
          </cell>
        </row>
        <row r="1973">
          <cell r="D1973">
            <v>0</v>
          </cell>
        </row>
        <row r="1974">
          <cell r="D1974">
            <v>0</v>
          </cell>
        </row>
        <row r="1975">
          <cell r="D1975">
            <v>0</v>
          </cell>
        </row>
        <row r="1976">
          <cell r="D1976">
            <v>0</v>
          </cell>
        </row>
        <row r="1977">
          <cell r="D1977">
            <v>0</v>
          </cell>
        </row>
        <row r="1978">
          <cell r="D1978">
            <v>0</v>
          </cell>
        </row>
        <row r="1979">
          <cell r="D1979">
            <v>0</v>
          </cell>
        </row>
        <row r="1980">
          <cell r="D1980">
            <v>0</v>
          </cell>
        </row>
        <row r="1981">
          <cell r="D1981">
            <v>0</v>
          </cell>
        </row>
        <row r="1982">
          <cell r="D1982">
            <v>0</v>
          </cell>
        </row>
        <row r="1983">
          <cell r="D1983">
            <v>0</v>
          </cell>
        </row>
        <row r="1984">
          <cell r="D1984">
            <v>0</v>
          </cell>
        </row>
        <row r="1985">
          <cell r="D1985">
            <v>0</v>
          </cell>
        </row>
        <row r="1986">
          <cell r="D1986">
            <v>0</v>
          </cell>
        </row>
        <row r="1987">
          <cell r="D1987">
            <v>0</v>
          </cell>
        </row>
        <row r="1988">
          <cell r="D1988">
            <v>0</v>
          </cell>
        </row>
        <row r="1989">
          <cell r="D1989">
            <v>0</v>
          </cell>
        </row>
        <row r="1990">
          <cell r="D1990">
            <v>0</v>
          </cell>
        </row>
        <row r="1991">
          <cell r="D1991">
            <v>0</v>
          </cell>
        </row>
        <row r="1992">
          <cell r="D1992">
            <v>0</v>
          </cell>
        </row>
        <row r="1993">
          <cell r="D1993">
            <v>0</v>
          </cell>
        </row>
        <row r="1994">
          <cell r="D1994">
            <v>0</v>
          </cell>
        </row>
        <row r="1995">
          <cell r="D1995">
            <v>0</v>
          </cell>
        </row>
        <row r="1996">
          <cell r="D1996">
            <v>0</v>
          </cell>
        </row>
        <row r="1997">
          <cell r="D1997">
            <v>0</v>
          </cell>
        </row>
        <row r="1998">
          <cell r="D1998">
            <v>0</v>
          </cell>
        </row>
        <row r="1999">
          <cell r="D1999">
            <v>0</v>
          </cell>
        </row>
        <row r="2000">
          <cell r="D2000">
            <v>0</v>
          </cell>
        </row>
      </sheetData>
      <sheetData sheetId="13">
        <row r="1">
          <cell r="C1">
            <v>50</v>
          </cell>
          <cell r="D1">
            <v>0</v>
          </cell>
          <cell r="F1">
            <v>0</v>
          </cell>
          <cell r="H1">
            <v>0</v>
          </cell>
        </row>
        <row r="2">
          <cell r="D2">
            <v>0</v>
          </cell>
          <cell r="F2">
            <v>0</v>
          </cell>
          <cell r="H2">
            <v>0</v>
          </cell>
        </row>
        <row r="3">
          <cell r="D3">
            <v>0</v>
          </cell>
          <cell r="F3">
            <v>4</v>
          </cell>
        </row>
        <row r="4">
          <cell r="D4">
            <v>0</v>
          </cell>
          <cell r="F4">
            <v>4</v>
          </cell>
        </row>
        <row r="5">
          <cell r="D5">
            <v>0</v>
          </cell>
          <cell r="F5">
            <v>0</v>
          </cell>
        </row>
        <row r="6">
          <cell r="D6">
            <v>0</v>
          </cell>
        </row>
        <row r="7">
          <cell r="D7">
            <v>0</v>
          </cell>
          <cell r="F7">
            <v>0</v>
          </cell>
        </row>
        <row r="8">
          <cell r="D8">
            <v>0</v>
          </cell>
          <cell r="F8">
            <v>0</v>
          </cell>
        </row>
        <row r="9">
          <cell r="D9">
            <v>0</v>
          </cell>
          <cell r="F9">
            <v>5</v>
          </cell>
        </row>
        <row r="10">
          <cell r="D10">
            <v>0</v>
          </cell>
          <cell r="F10">
            <v>5</v>
          </cell>
        </row>
        <row r="11">
          <cell r="D11">
            <v>0</v>
          </cell>
          <cell r="F11">
            <v>0</v>
          </cell>
        </row>
        <row r="12">
          <cell r="D12">
            <v>0</v>
          </cell>
        </row>
        <row r="13">
          <cell r="D13">
            <v>0</v>
          </cell>
          <cell r="F13">
            <v>0</v>
          </cell>
        </row>
        <row r="14">
          <cell r="D14">
            <v>0</v>
          </cell>
          <cell r="F14">
            <v>0</v>
          </cell>
        </row>
        <row r="15">
          <cell r="D15">
            <v>0</v>
          </cell>
          <cell r="F15">
            <v>3</v>
          </cell>
        </row>
        <row r="16">
          <cell r="D16">
            <v>0</v>
          </cell>
          <cell r="F16">
            <v>3</v>
          </cell>
        </row>
        <row r="17">
          <cell r="D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  <cell r="F20">
            <v>0</v>
          </cell>
        </row>
        <row r="21">
          <cell r="D21">
            <v>0</v>
          </cell>
          <cell r="F21">
            <v>1</v>
          </cell>
        </row>
        <row r="22">
          <cell r="D22">
            <v>0</v>
          </cell>
          <cell r="F22">
            <v>1</v>
          </cell>
        </row>
        <row r="23">
          <cell r="D23">
            <v>0</v>
          </cell>
          <cell r="F23">
            <v>0</v>
          </cell>
        </row>
        <row r="24">
          <cell r="D24">
            <v>0</v>
          </cell>
        </row>
        <row r="25">
          <cell r="D25">
            <v>0</v>
          </cell>
          <cell r="F25">
            <v>0</v>
          </cell>
        </row>
        <row r="26">
          <cell r="D26">
            <v>0</v>
          </cell>
          <cell r="F26">
            <v>0</v>
          </cell>
        </row>
        <row r="27">
          <cell r="D27">
            <v>0</v>
          </cell>
          <cell r="F27">
            <v>1</v>
          </cell>
        </row>
        <row r="28">
          <cell r="D28">
            <v>0</v>
          </cell>
          <cell r="F28">
            <v>1</v>
          </cell>
        </row>
        <row r="29">
          <cell r="D29">
            <v>0</v>
          </cell>
          <cell r="F29">
            <v>0</v>
          </cell>
        </row>
        <row r="30">
          <cell r="D30">
            <v>0</v>
          </cell>
        </row>
        <row r="31">
          <cell r="D31">
            <v>0</v>
          </cell>
          <cell r="F31">
            <v>0</v>
          </cell>
        </row>
        <row r="32">
          <cell r="D32">
            <v>0</v>
          </cell>
          <cell r="F32">
            <v>0</v>
          </cell>
        </row>
        <row r="33">
          <cell r="D33">
            <v>0</v>
          </cell>
          <cell r="F33">
            <v>1</v>
          </cell>
        </row>
        <row r="34">
          <cell r="D34">
            <v>0</v>
          </cell>
          <cell r="F34">
            <v>1</v>
          </cell>
        </row>
        <row r="35">
          <cell r="D35">
            <v>0</v>
          </cell>
          <cell r="F35">
            <v>0</v>
          </cell>
        </row>
        <row r="36">
          <cell r="D36">
            <v>0</v>
          </cell>
        </row>
        <row r="37">
          <cell r="D37">
            <v>0</v>
          </cell>
          <cell r="F37">
            <v>0</v>
          </cell>
        </row>
        <row r="38">
          <cell r="D38">
            <v>0</v>
          </cell>
          <cell r="F38">
            <v>0</v>
          </cell>
        </row>
        <row r="39">
          <cell r="D39">
            <v>0</v>
          </cell>
          <cell r="F39">
            <v>2</v>
          </cell>
        </row>
        <row r="40">
          <cell r="D40">
            <v>0</v>
          </cell>
          <cell r="F40">
            <v>2</v>
          </cell>
        </row>
        <row r="41">
          <cell r="D41">
            <v>0</v>
          </cell>
          <cell r="F41">
            <v>0</v>
          </cell>
        </row>
        <row r="42">
          <cell r="D42">
            <v>0</v>
          </cell>
        </row>
        <row r="43">
          <cell r="D43">
            <v>0</v>
          </cell>
          <cell r="F43">
            <v>0</v>
          </cell>
        </row>
        <row r="44">
          <cell r="D44">
            <v>0</v>
          </cell>
          <cell r="F44">
            <v>0</v>
          </cell>
        </row>
        <row r="45">
          <cell r="D45">
            <v>0</v>
          </cell>
          <cell r="F45">
            <v>7</v>
          </cell>
        </row>
        <row r="46">
          <cell r="D46">
            <v>0</v>
          </cell>
          <cell r="F46">
            <v>7</v>
          </cell>
        </row>
        <row r="47">
          <cell r="D47">
            <v>0</v>
          </cell>
          <cell r="F47">
            <v>0</v>
          </cell>
        </row>
        <row r="48">
          <cell r="D48">
            <v>0</v>
          </cell>
        </row>
        <row r="49">
          <cell r="D49">
            <v>0</v>
          </cell>
          <cell r="F49">
            <v>0</v>
          </cell>
        </row>
        <row r="50">
          <cell r="D50">
            <v>0</v>
          </cell>
          <cell r="F50">
            <v>0</v>
          </cell>
        </row>
        <row r="51">
          <cell r="D51">
            <v>0</v>
          </cell>
          <cell r="F51">
            <v>2</v>
          </cell>
        </row>
        <row r="52">
          <cell r="D52">
            <v>0</v>
          </cell>
          <cell r="F52">
            <v>2</v>
          </cell>
        </row>
        <row r="53">
          <cell r="D53">
            <v>0</v>
          </cell>
          <cell r="F53">
            <v>0</v>
          </cell>
        </row>
        <row r="54">
          <cell r="D54">
            <v>0</v>
          </cell>
        </row>
        <row r="55">
          <cell r="D55">
            <v>0</v>
          </cell>
          <cell r="F55">
            <v>0</v>
          </cell>
        </row>
        <row r="56">
          <cell r="D56">
            <v>0</v>
          </cell>
          <cell r="F56">
            <v>0</v>
          </cell>
        </row>
        <row r="57">
          <cell r="D57">
            <v>0</v>
          </cell>
          <cell r="F57">
            <v>7</v>
          </cell>
        </row>
        <row r="58">
          <cell r="D58">
            <v>0</v>
          </cell>
          <cell r="F58">
            <v>7</v>
          </cell>
        </row>
        <row r="59">
          <cell r="D59">
            <v>0</v>
          </cell>
          <cell r="F59">
            <v>0</v>
          </cell>
        </row>
        <row r="60">
          <cell r="D60">
            <v>0</v>
          </cell>
        </row>
        <row r="61">
          <cell r="D61">
            <v>0</v>
          </cell>
          <cell r="F61">
            <v>0</v>
          </cell>
        </row>
        <row r="62">
          <cell r="D62">
            <v>0</v>
          </cell>
          <cell r="F62">
            <v>0</v>
          </cell>
        </row>
        <row r="63">
          <cell r="D63">
            <v>0</v>
          </cell>
          <cell r="F63">
            <v>4</v>
          </cell>
        </row>
        <row r="64">
          <cell r="D64">
            <v>0</v>
          </cell>
          <cell r="F64">
            <v>4</v>
          </cell>
        </row>
        <row r="65">
          <cell r="D65">
            <v>0</v>
          </cell>
          <cell r="F65">
            <v>0</v>
          </cell>
        </row>
        <row r="66">
          <cell r="D66">
            <v>0</v>
          </cell>
        </row>
        <row r="67">
          <cell r="D67">
            <v>0</v>
          </cell>
          <cell r="F67">
            <v>0</v>
          </cell>
        </row>
        <row r="68">
          <cell r="D68">
            <v>0</v>
          </cell>
          <cell r="F68">
            <v>0</v>
          </cell>
        </row>
        <row r="69">
          <cell r="D69">
            <v>0</v>
          </cell>
          <cell r="F69">
            <v>2</v>
          </cell>
        </row>
        <row r="70">
          <cell r="D70">
            <v>0</v>
          </cell>
          <cell r="F70">
            <v>2</v>
          </cell>
        </row>
        <row r="71">
          <cell r="D71">
            <v>0</v>
          </cell>
          <cell r="F71">
            <v>0</v>
          </cell>
        </row>
        <row r="72">
          <cell r="D72">
            <v>0</v>
          </cell>
        </row>
        <row r="73">
          <cell r="D73">
            <v>0</v>
          </cell>
          <cell r="F73">
            <v>0</v>
          </cell>
        </row>
        <row r="74">
          <cell r="D74">
            <v>0</v>
          </cell>
          <cell r="F74">
            <v>0</v>
          </cell>
        </row>
        <row r="75">
          <cell r="D75">
            <v>0</v>
          </cell>
          <cell r="F75">
            <v>1</v>
          </cell>
        </row>
        <row r="76">
          <cell r="D76">
            <v>0</v>
          </cell>
          <cell r="F76">
            <v>1</v>
          </cell>
        </row>
        <row r="77">
          <cell r="D77">
            <v>0</v>
          </cell>
          <cell r="F77">
            <v>0</v>
          </cell>
        </row>
        <row r="78">
          <cell r="D78">
            <v>0</v>
          </cell>
        </row>
        <row r="79">
          <cell r="D79">
            <v>0</v>
          </cell>
          <cell r="F79">
            <v>0</v>
          </cell>
        </row>
        <row r="80">
          <cell r="D80">
            <v>0</v>
          </cell>
          <cell r="F80">
            <v>0</v>
          </cell>
        </row>
        <row r="81">
          <cell r="D81">
            <v>0</v>
          </cell>
          <cell r="F81">
            <v>3</v>
          </cell>
        </row>
        <row r="82">
          <cell r="D82">
            <v>0</v>
          </cell>
          <cell r="F82">
            <v>3</v>
          </cell>
        </row>
        <row r="83">
          <cell r="D83">
            <v>0</v>
          </cell>
          <cell r="F83">
            <v>0</v>
          </cell>
        </row>
        <row r="84">
          <cell r="D84">
            <v>0</v>
          </cell>
        </row>
        <row r="85">
          <cell r="D85">
            <v>0</v>
          </cell>
          <cell r="F85">
            <v>0</v>
          </cell>
        </row>
        <row r="86">
          <cell r="D86">
            <v>0</v>
          </cell>
          <cell r="F86">
            <v>0</v>
          </cell>
        </row>
        <row r="87">
          <cell r="D87">
            <v>0</v>
          </cell>
          <cell r="F87">
            <v>2</v>
          </cell>
        </row>
        <row r="88">
          <cell r="D88">
            <v>0</v>
          </cell>
          <cell r="F88">
            <v>2</v>
          </cell>
        </row>
        <row r="89">
          <cell r="D89">
            <v>0</v>
          </cell>
          <cell r="F89">
            <v>0</v>
          </cell>
        </row>
        <row r="90">
          <cell r="D90">
            <v>0</v>
          </cell>
        </row>
        <row r="91">
          <cell r="D91">
            <v>0</v>
          </cell>
          <cell r="F91">
            <v>0</v>
          </cell>
        </row>
        <row r="92">
          <cell r="D92">
            <v>0</v>
          </cell>
          <cell r="F92">
            <v>0</v>
          </cell>
        </row>
        <row r="93">
          <cell r="D93">
            <v>0</v>
          </cell>
          <cell r="F93">
            <v>1</v>
          </cell>
        </row>
        <row r="94">
          <cell r="D94">
            <v>0</v>
          </cell>
          <cell r="F94">
            <v>1</v>
          </cell>
        </row>
        <row r="95">
          <cell r="D95">
            <v>0</v>
          </cell>
          <cell r="F95">
            <v>0</v>
          </cell>
        </row>
        <row r="96">
          <cell r="D96">
            <v>0</v>
          </cell>
        </row>
        <row r="97">
          <cell r="D97">
            <v>0</v>
          </cell>
          <cell r="F97">
            <v>0</v>
          </cell>
        </row>
        <row r="98">
          <cell r="D98">
            <v>0</v>
          </cell>
          <cell r="F98">
            <v>0</v>
          </cell>
        </row>
        <row r="99">
          <cell r="D99">
            <v>0</v>
          </cell>
          <cell r="F99">
            <v>1</v>
          </cell>
        </row>
        <row r="100">
          <cell r="D100">
            <v>0</v>
          </cell>
          <cell r="F100">
            <v>1</v>
          </cell>
        </row>
        <row r="101">
          <cell r="D101">
            <v>0</v>
          </cell>
          <cell r="F101">
            <v>0</v>
          </cell>
        </row>
        <row r="102">
          <cell r="D102">
            <v>0</v>
          </cell>
        </row>
        <row r="103">
          <cell r="D103">
            <v>0</v>
          </cell>
          <cell r="F103">
            <v>0</v>
          </cell>
        </row>
        <row r="104">
          <cell r="D104">
            <v>0</v>
          </cell>
          <cell r="F104">
            <v>0</v>
          </cell>
        </row>
        <row r="105">
          <cell r="D105">
            <v>0</v>
          </cell>
          <cell r="F105">
            <v>1</v>
          </cell>
        </row>
        <row r="106">
          <cell r="D106">
            <v>0</v>
          </cell>
          <cell r="F106">
            <v>1</v>
          </cell>
        </row>
        <row r="107">
          <cell r="D107">
            <v>0</v>
          </cell>
          <cell r="F107">
            <v>0</v>
          </cell>
        </row>
        <row r="108">
          <cell r="D108">
            <v>0</v>
          </cell>
        </row>
        <row r="109">
          <cell r="D109">
            <v>0</v>
          </cell>
          <cell r="F109">
            <v>0</v>
          </cell>
        </row>
        <row r="110">
          <cell r="D110">
            <v>0</v>
          </cell>
          <cell r="F110">
            <v>0</v>
          </cell>
        </row>
        <row r="111">
          <cell r="D111">
            <v>0</v>
          </cell>
          <cell r="F111">
            <v>1</v>
          </cell>
        </row>
        <row r="112">
          <cell r="D112">
            <v>0</v>
          </cell>
          <cell r="F112">
            <v>1</v>
          </cell>
        </row>
        <row r="113">
          <cell r="D113">
            <v>0</v>
          </cell>
          <cell r="F113">
            <v>0</v>
          </cell>
        </row>
        <row r="114">
          <cell r="D114">
            <v>0</v>
          </cell>
        </row>
        <row r="115">
          <cell r="D115">
            <v>0</v>
          </cell>
          <cell r="F115">
            <v>0</v>
          </cell>
        </row>
        <row r="116">
          <cell r="D116">
            <v>0</v>
          </cell>
          <cell r="F116">
            <v>0</v>
          </cell>
        </row>
        <row r="117">
          <cell r="D117">
            <v>0</v>
          </cell>
          <cell r="F117">
            <v>1</v>
          </cell>
        </row>
        <row r="118">
          <cell r="D118">
            <v>0</v>
          </cell>
          <cell r="F118">
            <v>1</v>
          </cell>
        </row>
        <row r="119">
          <cell r="D119">
            <v>0</v>
          </cell>
          <cell r="F119">
            <v>0</v>
          </cell>
        </row>
        <row r="120">
          <cell r="D120">
            <v>0</v>
          </cell>
        </row>
        <row r="121">
          <cell r="D121">
            <v>0</v>
          </cell>
        </row>
        <row r="122">
          <cell r="D122">
            <v>0</v>
          </cell>
        </row>
        <row r="123">
          <cell r="D123">
            <v>0</v>
          </cell>
        </row>
        <row r="124">
          <cell r="D124">
            <v>0</v>
          </cell>
        </row>
        <row r="125">
          <cell r="D125">
            <v>0</v>
          </cell>
        </row>
        <row r="126">
          <cell r="D126">
            <v>0</v>
          </cell>
        </row>
        <row r="127">
          <cell r="D127">
            <v>0</v>
          </cell>
        </row>
        <row r="128">
          <cell r="D128">
            <v>0</v>
          </cell>
        </row>
        <row r="129">
          <cell r="D129">
            <v>0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  <row r="134">
          <cell r="D134">
            <v>0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0</v>
          </cell>
        </row>
        <row r="140">
          <cell r="D140">
            <v>0</v>
          </cell>
        </row>
        <row r="141">
          <cell r="D141">
            <v>0</v>
          </cell>
        </row>
        <row r="142">
          <cell r="D142">
            <v>0</v>
          </cell>
        </row>
        <row r="143"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</row>
        <row r="152">
          <cell r="D152">
            <v>0</v>
          </cell>
        </row>
        <row r="153">
          <cell r="D153">
            <v>0</v>
          </cell>
        </row>
        <row r="154">
          <cell r="D154">
            <v>0</v>
          </cell>
        </row>
        <row r="155">
          <cell r="D155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0">
          <cell r="D160">
            <v>0</v>
          </cell>
        </row>
        <row r="161">
          <cell r="D161">
            <v>0</v>
          </cell>
        </row>
        <row r="162">
          <cell r="D162">
            <v>0</v>
          </cell>
        </row>
        <row r="163">
          <cell r="D163">
            <v>0</v>
          </cell>
        </row>
        <row r="164">
          <cell r="D164">
            <v>0</v>
          </cell>
        </row>
        <row r="165">
          <cell r="D165">
            <v>0</v>
          </cell>
        </row>
        <row r="166">
          <cell r="D166">
            <v>0</v>
          </cell>
        </row>
        <row r="167">
          <cell r="D167">
            <v>0</v>
          </cell>
        </row>
        <row r="168">
          <cell r="D168">
            <v>0</v>
          </cell>
        </row>
        <row r="169">
          <cell r="D169">
            <v>0</v>
          </cell>
        </row>
        <row r="170">
          <cell r="D170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4">
          <cell r="D174">
            <v>0</v>
          </cell>
        </row>
        <row r="175">
          <cell r="D175">
            <v>0</v>
          </cell>
        </row>
        <row r="176">
          <cell r="D176">
            <v>0</v>
          </cell>
        </row>
        <row r="177">
          <cell r="D177">
            <v>0</v>
          </cell>
        </row>
        <row r="178">
          <cell r="D178">
            <v>0</v>
          </cell>
        </row>
        <row r="179">
          <cell r="D179">
            <v>0</v>
          </cell>
        </row>
        <row r="180">
          <cell r="D180">
            <v>0</v>
          </cell>
        </row>
        <row r="181">
          <cell r="D181">
            <v>0</v>
          </cell>
        </row>
        <row r="182">
          <cell r="D182">
            <v>0</v>
          </cell>
        </row>
        <row r="183">
          <cell r="D183">
            <v>0</v>
          </cell>
        </row>
        <row r="184">
          <cell r="D184">
            <v>0</v>
          </cell>
        </row>
        <row r="185">
          <cell r="D185">
            <v>0</v>
          </cell>
        </row>
        <row r="186">
          <cell r="D186">
            <v>0</v>
          </cell>
        </row>
        <row r="187">
          <cell r="D187">
            <v>0</v>
          </cell>
        </row>
        <row r="188">
          <cell r="D188">
            <v>0</v>
          </cell>
        </row>
        <row r="189">
          <cell r="D189">
            <v>0</v>
          </cell>
        </row>
        <row r="190">
          <cell r="D190">
            <v>0</v>
          </cell>
        </row>
        <row r="191">
          <cell r="D191">
            <v>0</v>
          </cell>
        </row>
        <row r="192">
          <cell r="D192">
            <v>0</v>
          </cell>
        </row>
        <row r="193">
          <cell r="D193">
            <v>0</v>
          </cell>
        </row>
        <row r="194">
          <cell r="D194">
            <v>0</v>
          </cell>
        </row>
        <row r="195">
          <cell r="D195">
            <v>0</v>
          </cell>
        </row>
        <row r="196">
          <cell r="D196">
            <v>0</v>
          </cell>
        </row>
        <row r="197">
          <cell r="D197">
            <v>0</v>
          </cell>
        </row>
        <row r="198">
          <cell r="D198">
            <v>0</v>
          </cell>
        </row>
        <row r="199">
          <cell r="D199">
            <v>0</v>
          </cell>
        </row>
        <row r="200">
          <cell r="D200">
            <v>0</v>
          </cell>
        </row>
        <row r="201">
          <cell r="D201">
            <v>0</v>
          </cell>
        </row>
        <row r="202">
          <cell r="D202">
            <v>0</v>
          </cell>
        </row>
        <row r="203">
          <cell r="D203">
            <v>0</v>
          </cell>
        </row>
        <row r="204">
          <cell r="D204">
            <v>0</v>
          </cell>
        </row>
        <row r="205">
          <cell r="D205">
            <v>0</v>
          </cell>
        </row>
        <row r="206">
          <cell r="D206">
            <v>0</v>
          </cell>
        </row>
        <row r="207">
          <cell r="D207">
            <v>0</v>
          </cell>
        </row>
        <row r="208">
          <cell r="D208">
            <v>0</v>
          </cell>
        </row>
        <row r="209">
          <cell r="D209">
            <v>0</v>
          </cell>
        </row>
        <row r="210">
          <cell r="D210">
            <v>0</v>
          </cell>
        </row>
        <row r="211">
          <cell r="D211">
            <v>0</v>
          </cell>
        </row>
        <row r="212">
          <cell r="D212">
            <v>0</v>
          </cell>
        </row>
        <row r="213">
          <cell r="D213">
            <v>0</v>
          </cell>
        </row>
        <row r="214">
          <cell r="D214">
            <v>0</v>
          </cell>
        </row>
        <row r="215">
          <cell r="D215">
            <v>0</v>
          </cell>
        </row>
        <row r="216">
          <cell r="D216">
            <v>0</v>
          </cell>
        </row>
        <row r="217">
          <cell r="D217">
            <v>0</v>
          </cell>
        </row>
        <row r="218">
          <cell r="D218">
            <v>0</v>
          </cell>
        </row>
        <row r="219">
          <cell r="D219">
            <v>0</v>
          </cell>
        </row>
        <row r="220">
          <cell r="D220">
            <v>0</v>
          </cell>
        </row>
        <row r="221">
          <cell r="D221">
            <v>0</v>
          </cell>
        </row>
        <row r="222">
          <cell r="D222">
            <v>0</v>
          </cell>
        </row>
        <row r="223">
          <cell r="D223">
            <v>0</v>
          </cell>
        </row>
        <row r="224">
          <cell r="D224">
            <v>0</v>
          </cell>
        </row>
        <row r="225">
          <cell r="D225">
            <v>0</v>
          </cell>
        </row>
        <row r="226">
          <cell r="D226">
            <v>0</v>
          </cell>
        </row>
        <row r="227">
          <cell r="D227">
            <v>0</v>
          </cell>
        </row>
        <row r="228">
          <cell r="D228">
            <v>0</v>
          </cell>
        </row>
        <row r="229">
          <cell r="D229">
            <v>0</v>
          </cell>
        </row>
        <row r="230">
          <cell r="D230">
            <v>0</v>
          </cell>
        </row>
        <row r="231">
          <cell r="D231">
            <v>0</v>
          </cell>
        </row>
        <row r="232">
          <cell r="D232">
            <v>0</v>
          </cell>
        </row>
        <row r="233">
          <cell r="D233">
            <v>0</v>
          </cell>
        </row>
        <row r="234">
          <cell r="D234">
            <v>0</v>
          </cell>
        </row>
        <row r="235">
          <cell r="D235">
            <v>0</v>
          </cell>
        </row>
        <row r="236">
          <cell r="D236">
            <v>0</v>
          </cell>
        </row>
        <row r="237">
          <cell r="D237">
            <v>0</v>
          </cell>
        </row>
        <row r="238">
          <cell r="D238">
            <v>0</v>
          </cell>
        </row>
        <row r="239">
          <cell r="D239">
            <v>0</v>
          </cell>
        </row>
        <row r="240">
          <cell r="D240">
            <v>0</v>
          </cell>
        </row>
        <row r="241">
          <cell r="D241">
            <v>0</v>
          </cell>
        </row>
        <row r="242">
          <cell r="D242">
            <v>0</v>
          </cell>
        </row>
        <row r="243">
          <cell r="D243">
            <v>0</v>
          </cell>
        </row>
        <row r="244">
          <cell r="D244">
            <v>0</v>
          </cell>
        </row>
        <row r="245">
          <cell r="D245">
            <v>0</v>
          </cell>
        </row>
        <row r="246">
          <cell r="D246">
            <v>0</v>
          </cell>
        </row>
        <row r="247">
          <cell r="D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0</v>
          </cell>
        </row>
        <row r="252">
          <cell r="D252">
            <v>0</v>
          </cell>
        </row>
        <row r="253">
          <cell r="D253">
            <v>0</v>
          </cell>
        </row>
        <row r="254">
          <cell r="D254">
            <v>0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  <row r="401">
          <cell r="D401">
            <v>0</v>
          </cell>
        </row>
        <row r="402">
          <cell r="D402">
            <v>0</v>
          </cell>
        </row>
        <row r="403">
          <cell r="D403">
            <v>0</v>
          </cell>
        </row>
        <row r="404">
          <cell r="D404">
            <v>0</v>
          </cell>
        </row>
        <row r="405">
          <cell r="D405">
            <v>0</v>
          </cell>
        </row>
        <row r="406">
          <cell r="D406">
            <v>0</v>
          </cell>
        </row>
        <row r="407">
          <cell r="D407">
            <v>0</v>
          </cell>
        </row>
        <row r="408">
          <cell r="D408">
            <v>0</v>
          </cell>
        </row>
        <row r="409">
          <cell r="D409">
            <v>0</v>
          </cell>
        </row>
        <row r="410">
          <cell r="D410">
            <v>0</v>
          </cell>
        </row>
        <row r="411">
          <cell r="D411">
            <v>0</v>
          </cell>
        </row>
        <row r="412">
          <cell r="D412">
            <v>0</v>
          </cell>
        </row>
        <row r="413">
          <cell r="D413">
            <v>0</v>
          </cell>
        </row>
        <row r="414">
          <cell r="D414">
            <v>0</v>
          </cell>
        </row>
        <row r="415">
          <cell r="D415">
            <v>0</v>
          </cell>
        </row>
        <row r="416">
          <cell r="D416">
            <v>0</v>
          </cell>
        </row>
        <row r="417">
          <cell r="D417">
            <v>0</v>
          </cell>
        </row>
        <row r="418">
          <cell r="D418">
            <v>0</v>
          </cell>
        </row>
        <row r="419">
          <cell r="D419">
            <v>0</v>
          </cell>
        </row>
        <row r="420">
          <cell r="D420">
            <v>0</v>
          </cell>
        </row>
        <row r="421">
          <cell r="D421">
            <v>0</v>
          </cell>
        </row>
        <row r="422">
          <cell r="D422">
            <v>0</v>
          </cell>
        </row>
        <row r="423">
          <cell r="D423">
            <v>0</v>
          </cell>
        </row>
        <row r="424">
          <cell r="D424">
            <v>0</v>
          </cell>
        </row>
        <row r="425">
          <cell r="D425">
            <v>0</v>
          </cell>
        </row>
        <row r="426">
          <cell r="D426">
            <v>0</v>
          </cell>
        </row>
        <row r="427">
          <cell r="D427">
            <v>0</v>
          </cell>
        </row>
        <row r="428">
          <cell r="D428">
            <v>0</v>
          </cell>
        </row>
        <row r="429">
          <cell r="D429">
            <v>0</v>
          </cell>
        </row>
        <row r="430">
          <cell r="D430">
            <v>0</v>
          </cell>
        </row>
        <row r="431">
          <cell r="D431">
            <v>0</v>
          </cell>
        </row>
        <row r="432">
          <cell r="D432">
            <v>0</v>
          </cell>
        </row>
        <row r="433">
          <cell r="D433">
            <v>0</v>
          </cell>
        </row>
        <row r="434">
          <cell r="D434">
            <v>0</v>
          </cell>
        </row>
        <row r="435">
          <cell r="D435">
            <v>0</v>
          </cell>
        </row>
        <row r="436">
          <cell r="D436">
            <v>0</v>
          </cell>
        </row>
        <row r="437">
          <cell r="D437">
            <v>0</v>
          </cell>
        </row>
        <row r="438">
          <cell r="D438">
            <v>0</v>
          </cell>
        </row>
        <row r="439">
          <cell r="D439">
            <v>0</v>
          </cell>
        </row>
        <row r="440">
          <cell r="D440">
            <v>0</v>
          </cell>
        </row>
        <row r="441">
          <cell r="D441">
            <v>0</v>
          </cell>
        </row>
        <row r="442">
          <cell r="D442">
            <v>0</v>
          </cell>
        </row>
        <row r="443">
          <cell r="D443">
            <v>0</v>
          </cell>
        </row>
        <row r="444">
          <cell r="D444">
            <v>0</v>
          </cell>
        </row>
        <row r="445">
          <cell r="D445">
            <v>0</v>
          </cell>
        </row>
        <row r="446">
          <cell r="D446">
            <v>0</v>
          </cell>
        </row>
        <row r="447">
          <cell r="D447">
            <v>0</v>
          </cell>
        </row>
        <row r="448">
          <cell r="D448">
            <v>0</v>
          </cell>
        </row>
        <row r="449">
          <cell r="D449">
            <v>0</v>
          </cell>
        </row>
        <row r="450">
          <cell r="D450">
            <v>0</v>
          </cell>
        </row>
        <row r="451">
          <cell r="D451">
            <v>0</v>
          </cell>
        </row>
        <row r="452">
          <cell r="D452">
            <v>0</v>
          </cell>
        </row>
        <row r="453">
          <cell r="D453">
            <v>0</v>
          </cell>
        </row>
        <row r="454">
          <cell r="D454">
            <v>0</v>
          </cell>
        </row>
        <row r="455">
          <cell r="D455">
            <v>0</v>
          </cell>
        </row>
        <row r="456">
          <cell r="D456">
            <v>0</v>
          </cell>
        </row>
        <row r="457">
          <cell r="D457">
            <v>0</v>
          </cell>
        </row>
        <row r="458">
          <cell r="D458">
            <v>0</v>
          </cell>
        </row>
        <row r="459">
          <cell r="D459">
            <v>0</v>
          </cell>
        </row>
        <row r="460">
          <cell r="D460">
            <v>0</v>
          </cell>
        </row>
        <row r="461">
          <cell r="D461">
            <v>0</v>
          </cell>
        </row>
        <row r="462">
          <cell r="D462">
            <v>0</v>
          </cell>
        </row>
        <row r="463">
          <cell r="D463">
            <v>0</v>
          </cell>
        </row>
        <row r="464">
          <cell r="D464">
            <v>0</v>
          </cell>
        </row>
        <row r="465">
          <cell r="D465">
            <v>0</v>
          </cell>
        </row>
        <row r="466">
          <cell r="D466">
            <v>0</v>
          </cell>
        </row>
        <row r="467">
          <cell r="D467">
            <v>0</v>
          </cell>
        </row>
        <row r="468">
          <cell r="D468">
            <v>0</v>
          </cell>
        </row>
        <row r="469">
          <cell r="D469">
            <v>0</v>
          </cell>
        </row>
        <row r="470">
          <cell r="D470">
            <v>0</v>
          </cell>
        </row>
        <row r="471">
          <cell r="D471">
            <v>0</v>
          </cell>
        </row>
        <row r="472">
          <cell r="D472">
            <v>0</v>
          </cell>
        </row>
        <row r="473">
          <cell r="D473">
            <v>0</v>
          </cell>
        </row>
        <row r="474">
          <cell r="D474">
            <v>0</v>
          </cell>
        </row>
        <row r="475">
          <cell r="D475">
            <v>0</v>
          </cell>
        </row>
        <row r="476">
          <cell r="D476">
            <v>0</v>
          </cell>
        </row>
        <row r="477">
          <cell r="D477">
            <v>0</v>
          </cell>
        </row>
        <row r="478">
          <cell r="D478">
            <v>0</v>
          </cell>
        </row>
        <row r="479">
          <cell r="D479">
            <v>0</v>
          </cell>
        </row>
        <row r="480">
          <cell r="D480">
            <v>0</v>
          </cell>
        </row>
        <row r="481">
          <cell r="D481">
            <v>0</v>
          </cell>
        </row>
        <row r="482">
          <cell r="D482">
            <v>0</v>
          </cell>
        </row>
        <row r="483">
          <cell r="D483">
            <v>0</v>
          </cell>
        </row>
        <row r="484">
          <cell r="D484">
            <v>0</v>
          </cell>
        </row>
        <row r="485">
          <cell r="D485">
            <v>0</v>
          </cell>
        </row>
        <row r="486">
          <cell r="D486">
            <v>0</v>
          </cell>
        </row>
        <row r="487">
          <cell r="D487">
            <v>0</v>
          </cell>
        </row>
        <row r="488">
          <cell r="D488">
            <v>0</v>
          </cell>
        </row>
        <row r="489">
          <cell r="D489">
            <v>0</v>
          </cell>
        </row>
        <row r="490">
          <cell r="D490">
            <v>0</v>
          </cell>
        </row>
        <row r="491">
          <cell r="D491">
            <v>0</v>
          </cell>
        </row>
        <row r="492">
          <cell r="D492">
            <v>0</v>
          </cell>
        </row>
        <row r="493">
          <cell r="D493">
            <v>0</v>
          </cell>
        </row>
        <row r="494">
          <cell r="D494">
            <v>0</v>
          </cell>
        </row>
        <row r="495">
          <cell r="D495">
            <v>0</v>
          </cell>
        </row>
        <row r="496">
          <cell r="D496">
            <v>0</v>
          </cell>
        </row>
        <row r="497">
          <cell r="D497">
            <v>0</v>
          </cell>
        </row>
        <row r="498">
          <cell r="D498">
            <v>0</v>
          </cell>
        </row>
        <row r="499">
          <cell r="D499">
            <v>0</v>
          </cell>
        </row>
        <row r="500">
          <cell r="D500">
            <v>0</v>
          </cell>
        </row>
        <row r="501">
          <cell r="D501">
            <v>0</v>
          </cell>
        </row>
        <row r="502">
          <cell r="D502">
            <v>0</v>
          </cell>
        </row>
        <row r="503">
          <cell r="D503">
            <v>0</v>
          </cell>
        </row>
        <row r="504">
          <cell r="D504">
            <v>0</v>
          </cell>
        </row>
        <row r="505">
          <cell r="D505">
            <v>0</v>
          </cell>
        </row>
        <row r="506">
          <cell r="D506">
            <v>0</v>
          </cell>
        </row>
        <row r="507">
          <cell r="D507">
            <v>0</v>
          </cell>
        </row>
        <row r="508">
          <cell r="D508">
            <v>0</v>
          </cell>
        </row>
        <row r="509">
          <cell r="D509">
            <v>0</v>
          </cell>
        </row>
        <row r="510">
          <cell r="D510">
            <v>0</v>
          </cell>
        </row>
        <row r="511">
          <cell r="D511">
            <v>0</v>
          </cell>
        </row>
        <row r="512">
          <cell r="D512">
            <v>0</v>
          </cell>
        </row>
        <row r="513">
          <cell r="D513">
            <v>0</v>
          </cell>
        </row>
        <row r="514">
          <cell r="D514">
            <v>0</v>
          </cell>
        </row>
        <row r="515">
          <cell r="D515">
            <v>0</v>
          </cell>
        </row>
        <row r="516">
          <cell r="D516">
            <v>0</v>
          </cell>
        </row>
        <row r="517">
          <cell r="D517">
            <v>0</v>
          </cell>
        </row>
        <row r="518">
          <cell r="D518">
            <v>0</v>
          </cell>
        </row>
        <row r="519">
          <cell r="D519">
            <v>0</v>
          </cell>
        </row>
        <row r="520">
          <cell r="D520">
            <v>0</v>
          </cell>
        </row>
        <row r="521">
          <cell r="D521">
            <v>0</v>
          </cell>
        </row>
        <row r="522">
          <cell r="D522">
            <v>0</v>
          </cell>
        </row>
        <row r="523">
          <cell r="D523">
            <v>0</v>
          </cell>
        </row>
        <row r="524">
          <cell r="D524">
            <v>0</v>
          </cell>
        </row>
        <row r="525">
          <cell r="D525">
            <v>0</v>
          </cell>
        </row>
        <row r="526">
          <cell r="D526">
            <v>0</v>
          </cell>
        </row>
        <row r="527">
          <cell r="D527">
            <v>0</v>
          </cell>
        </row>
        <row r="528">
          <cell r="D528">
            <v>0</v>
          </cell>
        </row>
        <row r="529">
          <cell r="D529">
            <v>0</v>
          </cell>
        </row>
        <row r="530">
          <cell r="D530">
            <v>0</v>
          </cell>
        </row>
        <row r="531">
          <cell r="D531">
            <v>0</v>
          </cell>
        </row>
        <row r="532">
          <cell r="D532">
            <v>0</v>
          </cell>
        </row>
        <row r="533">
          <cell r="D533">
            <v>0</v>
          </cell>
        </row>
        <row r="534">
          <cell r="D534">
            <v>0</v>
          </cell>
        </row>
        <row r="535">
          <cell r="D535">
            <v>0</v>
          </cell>
        </row>
        <row r="536">
          <cell r="D536">
            <v>0</v>
          </cell>
        </row>
        <row r="537">
          <cell r="D537">
            <v>0</v>
          </cell>
        </row>
        <row r="538">
          <cell r="D538">
            <v>0</v>
          </cell>
        </row>
        <row r="539">
          <cell r="D539">
            <v>0</v>
          </cell>
        </row>
        <row r="540">
          <cell r="D540">
            <v>0</v>
          </cell>
        </row>
        <row r="541">
          <cell r="D541">
            <v>0</v>
          </cell>
        </row>
        <row r="542">
          <cell r="D542">
            <v>0</v>
          </cell>
        </row>
        <row r="543">
          <cell r="D543">
            <v>0</v>
          </cell>
        </row>
        <row r="544">
          <cell r="D544">
            <v>0</v>
          </cell>
        </row>
        <row r="545">
          <cell r="D545">
            <v>0</v>
          </cell>
        </row>
        <row r="546">
          <cell r="D546">
            <v>0</v>
          </cell>
        </row>
        <row r="547">
          <cell r="D547">
            <v>0</v>
          </cell>
        </row>
        <row r="548">
          <cell r="D548">
            <v>0</v>
          </cell>
        </row>
        <row r="549">
          <cell r="D549">
            <v>0</v>
          </cell>
        </row>
        <row r="550">
          <cell r="D550">
            <v>0</v>
          </cell>
        </row>
        <row r="551">
          <cell r="D551">
            <v>0</v>
          </cell>
        </row>
        <row r="552">
          <cell r="D552">
            <v>0</v>
          </cell>
        </row>
        <row r="553">
          <cell r="D553">
            <v>0</v>
          </cell>
        </row>
        <row r="554">
          <cell r="D554">
            <v>0</v>
          </cell>
        </row>
        <row r="555">
          <cell r="D555">
            <v>0</v>
          </cell>
        </row>
        <row r="556">
          <cell r="D556">
            <v>0</v>
          </cell>
        </row>
        <row r="557">
          <cell r="D557">
            <v>0</v>
          </cell>
        </row>
        <row r="558">
          <cell r="D558">
            <v>0</v>
          </cell>
        </row>
        <row r="559">
          <cell r="D559">
            <v>0</v>
          </cell>
        </row>
        <row r="560">
          <cell r="D560">
            <v>0</v>
          </cell>
        </row>
        <row r="561">
          <cell r="D561">
            <v>0</v>
          </cell>
        </row>
        <row r="562">
          <cell r="D562">
            <v>0</v>
          </cell>
        </row>
        <row r="563">
          <cell r="D563">
            <v>0</v>
          </cell>
        </row>
        <row r="564">
          <cell r="D564">
            <v>0</v>
          </cell>
        </row>
        <row r="565">
          <cell r="D565">
            <v>0</v>
          </cell>
        </row>
        <row r="566">
          <cell r="D566">
            <v>0</v>
          </cell>
        </row>
        <row r="567">
          <cell r="D567">
            <v>0</v>
          </cell>
        </row>
        <row r="568">
          <cell r="D568">
            <v>0</v>
          </cell>
        </row>
        <row r="569">
          <cell r="D569">
            <v>0</v>
          </cell>
        </row>
        <row r="570">
          <cell r="D570">
            <v>0</v>
          </cell>
        </row>
        <row r="571">
          <cell r="D571">
            <v>0</v>
          </cell>
        </row>
        <row r="572">
          <cell r="D572">
            <v>0</v>
          </cell>
        </row>
        <row r="573">
          <cell r="D573">
            <v>0</v>
          </cell>
        </row>
        <row r="574">
          <cell r="D574">
            <v>0</v>
          </cell>
        </row>
        <row r="575">
          <cell r="D575">
            <v>0</v>
          </cell>
        </row>
        <row r="576">
          <cell r="D576">
            <v>0</v>
          </cell>
        </row>
        <row r="577">
          <cell r="D577">
            <v>0</v>
          </cell>
        </row>
        <row r="578">
          <cell r="D578">
            <v>0</v>
          </cell>
        </row>
        <row r="579">
          <cell r="D579">
            <v>0</v>
          </cell>
        </row>
        <row r="580">
          <cell r="D580">
            <v>0</v>
          </cell>
        </row>
        <row r="581">
          <cell r="D581">
            <v>0</v>
          </cell>
        </row>
        <row r="582">
          <cell r="D582">
            <v>0</v>
          </cell>
        </row>
        <row r="583">
          <cell r="D583">
            <v>0</v>
          </cell>
        </row>
        <row r="584">
          <cell r="D584">
            <v>0</v>
          </cell>
        </row>
        <row r="585">
          <cell r="D585">
            <v>0</v>
          </cell>
        </row>
        <row r="586">
          <cell r="D586">
            <v>0</v>
          </cell>
        </row>
        <row r="587">
          <cell r="D587">
            <v>0</v>
          </cell>
        </row>
        <row r="588">
          <cell r="D588">
            <v>0</v>
          </cell>
        </row>
        <row r="589">
          <cell r="D589">
            <v>0</v>
          </cell>
        </row>
        <row r="590">
          <cell r="D590">
            <v>0</v>
          </cell>
        </row>
        <row r="591">
          <cell r="D591">
            <v>0</v>
          </cell>
        </row>
        <row r="592">
          <cell r="D592">
            <v>0</v>
          </cell>
        </row>
        <row r="593">
          <cell r="D593">
            <v>0</v>
          </cell>
        </row>
        <row r="594">
          <cell r="D594">
            <v>0</v>
          </cell>
        </row>
        <row r="595">
          <cell r="D595">
            <v>0</v>
          </cell>
        </row>
        <row r="596">
          <cell r="D596">
            <v>0</v>
          </cell>
        </row>
        <row r="597">
          <cell r="D597">
            <v>0</v>
          </cell>
        </row>
        <row r="598">
          <cell r="D598">
            <v>0</v>
          </cell>
        </row>
        <row r="599">
          <cell r="D599">
            <v>0</v>
          </cell>
        </row>
        <row r="600">
          <cell r="D600">
            <v>0</v>
          </cell>
        </row>
        <row r="601">
          <cell r="D601">
            <v>0</v>
          </cell>
        </row>
        <row r="602">
          <cell r="D602">
            <v>0</v>
          </cell>
        </row>
        <row r="603">
          <cell r="D603">
            <v>0</v>
          </cell>
        </row>
        <row r="604">
          <cell r="D604">
            <v>0</v>
          </cell>
        </row>
        <row r="605">
          <cell r="D605">
            <v>0</v>
          </cell>
        </row>
        <row r="606">
          <cell r="D606">
            <v>0</v>
          </cell>
        </row>
        <row r="607">
          <cell r="D607">
            <v>0</v>
          </cell>
        </row>
        <row r="608">
          <cell r="D608">
            <v>0</v>
          </cell>
        </row>
        <row r="609">
          <cell r="D609">
            <v>0</v>
          </cell>
        </row>
        <row r="610">
          <cell r="D610">
            <v>0</v>
          </cell>
        </row>
        <row r="611">
          <cell r="D611">
            <v>0</v>
          </cell>
        </row>
        <row r="612">
          <cell r="D612">
            <v>0</v>
          </cell>
        </row>
        <row r="613">
          <cell r="D613">
            <v>0</v>
          </cell>
        </row>
        <row r="614">
          <cell r="D614">
            <v>0</v>
          </cell>
        </row>
        <row r="615">
          <cell r="D615">
            <v>0</v>
          </cell>
        </row>
        <row r="616">
          <cell r="D616">
            <v>0</v>
          </cell>
        </row>
        <row r="617">
          <cell r="D617">
            <v>0</v>
          </cell>
        </row>
        <row r="618">
          <cell r="D618">
            <v>0</v>
          </cell>
        </row>
        <row r="619">
          <cell r="D619">
            <v>0</v>
          </cell>
        </row>
        <row r="620">
          <cell r="D620">
            <v>0</v>
          </cell>
        </row>
        <row r="621">
          <cell r="D621">
            <v>0</v>
          </cell>
        </row>
        <row r="622">
          <cell r="D622">
            <v>0</v>
          </cell>
        </row>
        <row r="623">
          <cell r="D623">
            <v>0</v>
          </cell>
        </row>
        <row r="624">
          <cell r="D624">
            <v>0</v>
          </cell>
        </row>
        <row r="625">
          <cell r="D625">
            <v>0</v>
          </cell>
        </row>
        <row r="626">
          <cell r="D626">
            <v>0</v>
          </cell>
        </row>
        <row r="627">
          <cell r="D627">
            <v>0</v>
          </cell>
        </row>
        <row r="628">
          <cell r="D628">
            <v>0</v>
          </cell>
        </row>
        <row r="629">
          <cell r="D629">
            <v>0</v>
          </cell>
        </row>
        <row r="630">
          <cell r="D630">
            <v>0</v>
          </cell>
        </row>
        <row r="631">
          <cell r="D631">
            <v>0</v>
          </cell>
        </row>
        <row r="632">
          <cell r="D632">
            <v>0</v>
          </cell>
        </row>
        <row r="633">
          <cell r="D633">
            <v>0</v>
          </cell>
        </row>
        <row r="634">
          <cell r="D634">
            <v>0</v>
          </cell>
        </row>
        <row r="635">
          <cell r="D635">
            <v>0</v>
          </cell>
        </row>
        <row r="636">
          <cell r="D636">
            <v>0</v>
          </cell>
        </row>
        <row r="637">
          <cell r="D637">
            <v>2.2324829506879946E-8</v>
          </cell>
        </row>
        <row r="638">
          <cell r="D638">
            <v>3.0926624852543964E-8</v>
          </cell>
        </row>
        <row r="639">
          <cell r="D639">
            <v>4.2640685870169606E-8</v>
          </cell>
        </row>
        <row r="640">
          <cell r="D640">
            <v>5.8514448614981125E-8</v>
          </cell>
        </row>
        <row r="641">
          <cell r="D641">
            <v>7.9918869581410142E-8</v>
          </cell>
        </row>
        <row r="642">
          <cell r="D642">
            <v>1.0863826664124076E-7</v>
          </cell>
        </row>
        <row r="643">
          <cell r="D643">
            <v>1.4698181400349073E-7</v>
          </cell>
        </row>
        <row r="644">
          <cell r="D644">
            <v>1.9792090053198367E-7</v>
          </cell>
        </row>
        <row r="645">
          <cell r="D645">
            <v>2.6525708555063139E-7</v>
          </cell>
        </row>
        <row r="646">
          <cell r="D646">
            <v>3.5382589093022244E-7</v>
          </cell>
        </row>
        <row r="647">
          <cell r="D647">
            <v>4.6974212074731354E-7</v>
          </cell>
        </row>
        <row r="648">
          <cell r="D648">
            <v>6.4369343803883783E-7</v>
          </cell>
        </row>
        <row r="649">
          <cell r="D649">
            <v>8.4813291066059679E-7</v>
          </cell>
        </row>
        <row r="650">
          <cell r="D650">
            <v>1.1123405469423579E-6</v>
          </cell>
        </row>
        <row r="651">
          <cell r="D651">
            <v>1.4521205587417542E-6</v>
          </cell>
        </row>
        <row r="652">
          <cell r="D652">
            <v>1.8869515845607138E-6</v>
          </cell>
        </row>
        <row r="653">
          <cell r="D653">
            <v>2.4406990650797427E-6</v>
          </cell>
        </row>
        <row r="654">
          <cell r="D654">
            <v>3.1678009427969574E-6</v>
          </cell>
        </row>
        <row r="655">
          <cell r="D655">
            <v>4.0665860499848103E-6</v>
          </cell>
        </row>
        <row r="656">
          <cell r="D656">
            <v>5.197965448552379E-6</v>
          </cell>
        </row>
        <row r="657">
          <cell r="D657">
            <v>6.6159036916178737E-6</v>
          </cell>
        </row>
        <row r="658">
          <cell r="D658">
            <v>8.3853288758946894E-6</v>
          </cell>
        </row>
        <row r="659">
          <cell r="D659">
            <v>1.0584019421783047E-5</v>
          </cell>
        </row>
        <row r="660">
          <cell r="D660">
            <v>1.3304752018669853E-5</v>
          </cell>
        </row>
        <row r="661">
          <cell r="D661">
            <v>1.665773595687268E-5</v>
          </cell>
        </row>
        <row r="662">
          <cell r="D662">
            <v>2.0773358581140322E-5</v>
          </cell>
        </row>
        <row r="663">
          <cell r="D663">
            <v>2.5805264453393365E-5</v>
          </cell>
        </row>
        <row r="664">
          <cell r="D664">
            <v>3.1933786184614474E-5</v>
          </cell>
        </row>
        <row r="665">
          <cell r="D665">
            <v>3.9369736755236418E-5</v>
          </cell>
        </row>
        <row r="666">
          <cell r="D666">
            <v>4.8380228250729075E-5</v>
          </cell>
        </row>
        <row r="667">
          <cell r="D667">
            <v>5.9214848583487454E-5</v>
          </cell>
        </row>
        <row r="668">
          <cell r="D668">
            <v>7.2241002986372016E-5</v>
          </cell>
        </row>
        <row r="669">
          <cell r="D669">
            <v>8.7827302088734058E-5</v>
          </cell>
        </row>
        <row r="670">
          <cell r="D670">
            <v>1.0638010657345826E-4</v>
          </cell>
        </row>
        <row r="671">
          <cell r="D671">
            <v>1.2841408766877982E-4</v>
          </cell>
        </row>
        <row r="672">
          <cell r="D672">
            <v>1.5448916356687706E-4</v>
          </cell>
        </row>
        <row r="673">
          <cell r="D673">
            <v>1.8523491104818041E-4</v>
          </cell>
        </row>
        <row r="674">
          <cell r="D674">
            <v>2.2135413601386615E-4</v>
          </cell>
        </row>
        <row r="675">
          <cell r="D675">
            <v>2.636250828093795E-4</v>
          </cell>
        </row>
        <row r="676">
          <cell r="D676">
            <v>3.1292925217800578E-4</v>
          </cell>
        </row>
        <row r="677">
          <cell r="D677">
            <v>3.7015432202190717E-4</v>
          </cell>
        </row>
        <row r="678">
          <cell r="D678">
            <v>4.3631656139805615E-4</v>
          </cell>
        </row>
        <row r="679">
          <cell r="D679">
            <v>5.1247533029431368E-4</v>
          </cell>
        </row>
        <row r="680">
          <cell r="D680">
            <v>5.9973807549852653E-4</v>
          </cell>
        </row>
        <row r="681">
          <cell r="D681">
            <v>6.9924312129493449E-4</v>
          </cell>
        </row>
        <row r="682">
          <cell r="D682">
            <v>8.121376124565875E-4</v>
          </cell>
        </row>
        <row r="683">
          <cell r="D683">
            <v>9.3955054772080712E-4</v>
          </cell>
        </row>
        <row r="684">
          <cell r="D684">
            <v>1.082561123983188E-3</v>
          </cell>
        </row>
        <row r="685">
          <cell r="D685">
            <v>1.2421629451502437E-3</v>
          </cell>
        </row>
        <row r="686">
          <cell r="D686">
            <v>1.4192250189980437E-3</v>
          </cell>
        </row>
        <row r="687">
          <cell r="D687">
            <v>1.6144508472214108E-3</v>
          </cell>
        </row>
        <row r="688">
          <cell r="D688">
            <v>1.8283372782366548E-3</v>
          </cell>
        </row>
        <row r="689">
          <cell r="D689">
            <v>2.0611351043595201E-3</v>
          </cell>
        </row>
        <row r="690">
          <cell r="D690">
            <v>2.3128352103443362E-3</v>
          </cell>
        </row>
        <row r="691">
          <cell r="D691">
            <v>2.5830648841975367E-3</v>
          </cell>
        </row>
        <row r="692">
          <cell r="D692">
            <v>2.8711670874700637E-3</v>
          </cell>
        </row>
        <row r="693">
          <cell r="D693">
            <v>3.1761302346296873E-3</v>
          </cell>
        </row>
        <row r="694">
          <cell r="D694">
            <v>3.496604205646086E-3</v>
          </cell>
        </row>
        <row r="695">
          <cell r="D695">
            <v>3.830915723611127E-3</v>
          </cell>
        </row>
        <row r="696">
          <cell r="D696">
            <v>4.1770971493500222E-3</v>
          </cell>
        </row>
        <row r="697">
          <cell r="D697">
            <v>4.5329280854063811E-3</v>
          </cell>
        </row>
        <row r="698">
          <cell r="D698">
            <v>4.8960180450580287E-3</v>
          </cell>
        </row>
        <row r="699">
          <cell r="D699">
            <v>5.2637653550382238E-3</v>
          </cell>
        </row>
        <row r="700">
          <cell r="D700">
            <v>5.6335630440417419E-3</v>
          </cell>
        </row>
        <row r="701">
          <cell r="D701">
            <v>6.0027853095242553E-3</v>
          </cell>
        </row>
        <row r="702">
          <cell r="D702">
            <v>6.3688746839931721E-3</v>
          </cell>
        </row>
        <row r="703">
          <cell r="D703">
            <v>6.7294041201796774E-3</v>
          </cell>
        </row>
        <row r="704">
          <cell r="D704">
            <v>7.0821294130263019E-3</v>
          </cell>
        </row>
        <row r="705">
          <cell r="D705">
            <v>7.4250288930853411E-3</v>
          </cell>
        </row>
        <row r="706">
          <cell r="D706">
            <v>7.7563282676168565E-3</v>
          </cell>
        </row>
        <row r="707">
          <cell r="D707">
            <v>8.0745096494348224E-3</v>
          </cell>
        </row>
        <row r="708">
          <cell r="D708">
            <v>8.3783051037467308E-3</v>
          </cell>
        </row>
        <row r="709">
          <cell r="D709">
            <v>8.6667073191984568E-3</v>
          </cell>
        </row>
        <row r="710">
          <cell r="D710">
            <v>8.9388311569149753E-3</v>
          </cell>
        </row>
        <row r="711">
          <cell r="D711">
            <v>9.1940190778754417E-3</v>
          </cell>
        </row>
        <row r="712">
          <cell r="D712">
            <v>9.4317600190282538E-3</v>
          </cell>
        </row>
        <row r="713">
          <cell r="D713">
            <v>9.6515086552481037E-3</v>
          </cell>
        </row>
        <row r="714">
          <cell r="D714">
            <v>9.8528696901889288E-3</v>
          </cell>
        </row>
        <row r="715">
          <cell r="D715">
            <v>1.0035445184868803E-2</v>
          </cell>
        </row>
        <row r="716">
          <cell r="D716">
            <v>1.0198855903854094E-2</v>
          </cell>
        </row>
        <row r="717">
          <cell r="D717">
            <v>1.0342747456914193E-2</v>
          </cell>
        </row>
        <row r="718">
          <cell r="D718">
            <v>1.0466811222786926E-2</v>
          </cell>
        </row>
        <row r="719">
          <cell r="D719">
            <v>1.0570818539210358E-2</v>
          </cell>
        </row>
        <row r="720">
          <cell r="D720">
            <v>1.0654665215733836E-2</v>
          </cell>
        </row>
        <row r="721">
          <cell r="D721">
            <v>1.0718422247931755E-2</v>
          </cell>
        </row>
        <row r="722">
          <cell r="D722">
            <v>1.0762387801769892E-2</v>
          </cell>
        </row>
        <row r="723">
          <cell r="D723">
            <v>1.0787135179272102E-2</v>
          </cell>
        </row>
        <row r="724">
          <cell r="D724">
            <v>1.0793551612646075E-2</v>
          </cell>
        </row>
        <row r="725">
          <cell r="D725">
            <v>1.0782863357380552E-2</v>
          </cell>
        </row>
        <row r="726">
          <cell r="D726">
            <v>1.075664361165877E-2</v>
          </cell>
        </row>
        <row r="727">
          <cell r="D727">
            <v>1.071680118305521E-2</v>
          </cell>
        </row>
        <row r="728">
          <cell r="D728">
            <v>1.0665549423445657E-2</v>
          </cell>
        </row>
        <row r="729">
          <cell r="D729">
            <v>1.0605356607657523E-2</v>
          </cell>
        </row>
        <row r="730">
          <cell r="D730">
            <v>1.0538880482377626E-2</v>
          </cell>
        </row>
        <row r="731">
          <cell r="D731">
            <v>1.0468891009978339E-2</v>
          </cell>
        </row>
        <row r="732">
          <cell r="D732">
            <v>1.0398186251812207E-2</v>
          </cell>
        </row>
        <row r="733">
          <cell r="D733">
            <v>1.0329506788269356E-2</v>
          </cell>
        </row>
        <row r="734">
          <cell r="D734">
            <v>1.0265454015397909E-2</v>
          </cell>
        </row>
        <row r="735">
          <cell r="D735">
            <v>1.0208438127438157E-2</v>
          </cell>
        </row>
        <row r="736">
          <cell r="D736">
            <v>1.0160541510425627E-2</v>
          </cell>
        </row>
        <row r="737">
          <cell r="D737">
            <v>1.0123577734140674E-2</v>
          </cell>
        </row>
        <row r="738">
          <cell r="D738">
            <v>1.0098996907237314E-2</v>
          </cell>
        </row>
        <row r="739">
          <cell r="D739">
            <v>1.0087885889167354E-2</v>
          </cell>
        </row>
        <row r="740">
          <cell r="D740">
            <v>1.0090966328552489E-2</v>
          </cell>
        </row>
        <row r="741">
          <cell r="D741">
            <v>1.0108602319884981E-2</v>
          </cell>
        </row>
        <row r="742">
          <cell r="D742">
            <v>1.0140813634772976E-2</v>
          </cell>
        </row>
        <row r="743">
          <cell r="D743">
            <v>1.0187290253838311E-2</v>
          </cell>
        </row>
        <row r="744">
          <cell r="D744">
            <v>1.0247404241166996E-2</v>
          </cell>
        </row>
        <row r="745">
          <cell r="D745">
            <v>1.0320215843066497E-2</v>
          </cell>
        </row>
        <row r="746">
          <cell r="D746">
            <v>1.0404471976937776E-2</v>
          </cell>
        </row>
        <row r="747">
          <cell r="D747">
            <v>1.0498596872629079E-2</v>
          </cell>
        </row>
        <row r="748">
          <cell r="D748">
            <v>1.0600676366042758E-2</v>
          </cell>
        </row>
        <row r="749">
          <cell r="D749">
            <v>1.0708439027946381E-2</v>
          </cell>
        </row>
        <row r="750">
          <cell r="D750">
            <v>1.0819238741156706E-2</v>
          </cell>
        </row>
        <row r="751">
          <cell r="D751">
            <v>1.0930044335103856E-2</v>
          </cell>
        </row>
        <row r="752">
          <cell r="D752">
            <v>1.103746399124504E-2</v>
          </cell>
        </row>
        <row r="753">
          <cell r="D753">
            <v>1.1137683340672097E-2</v>
          </cell>
        </row>
        <row r="754">
          <cell r="D754">
            <v>1.1226631520870426E-2</v>
          </cell>
        </row>
        <row r="755">
          <cell r="D755">
            <v>1.1299997694732757E-2</v>
          </cell>
        </row>
        <row r="756">
          <cell r="D756">
            <v>1.1353268232521823E-2</v>
          </cell>
        </row>
        <row r="757">
          <cell r="D757">
            <v>1.1381968716587618E-2</v>
          </cell>
        </row>
        <row r="758">
          <cell r="D758">
            <v>1.1381741827258337E-2</v>
          </cell>
        </row>
        <row r="759">
          <cell r="D759">
            <v>1.1348530835839234E-2</v>
          </cell>
        </row>
        <row r="760">
          <cell r="D760">
            <v>1.1278738527222961E-2</v>
          </cell>
        </row>
        <row r="761">
          <cell r="D761">
            <v>1.1169467959510461E-2</v>
          </cell>
        </row>
        <row r="762">
          <cell r="D762">
            <v>1.1018569680540231E-2</v>
          </cell>
        </row>
        <row r="763">
          <cell r="D763">
            <v>1.0824862693526128E-2</v>
          </cell>
        </row>
        <row r="764">
          <cell r="D764">
            <v>1.0588213857682742E-2</v>
          </cell>
        </row>
        <row r="765">
          <cell r="D765">
            <v>1.0309600651560169E-2</v>
          </cell>
        </row>
        <row r="766">
          <cell r="D766">
            <v>9.9911273965486002E-3</v>
          </cell>
        </row>
        <row r="767">
          <cell r="D767">
            <v>9.6359923120542673E-3</v>
          </cell>
        </row>
        <row r="768">
          <cell r="D768">
            <v>9.2484059085065629E-3</v>
          </cell>
        </row>
        <row r="769">
          <cell r="D769">
            <v>8.8334643351178424E-3</v>
          </cell>
        </row>
        <row r="770">
          <cell r="D770">
            <v>8.396984133026645E-3</v>
          </cell>
        </row>
        <row r="771">
          <cell r="D771">
            <v>7.9453071781555272E-3</v>
          </cell>
        </row>
        <row r="772">
          <cell r="D772">
            <v>7.4850862592642413E-3</v>
          </cell>
        </row>
        <row r="773">
          <cell r="D773">
            <v>7.0230626173869402E-3</v>
          </cell>
        </row>
        <row r="774">
          <cell r="D774">
            <v>6.5658269117733646E-3</v>
          </cell>
        </row>
        <row r="775">
          <cell r="D775">
            <v>6.1197010529130437E-3</v>
          </cell>
        </row>
        <row r="776">
          <cell r="D776">
            <v>5.6904126806429237E-3</v>
          </cell>
        </row>
        <row r="777">
          <cell r="D777">
            <v>5.2830357759303401E-3</v>
          </cell>
        </row>
        <row r="778">
          <cell r="D778">
            <v>4.9019110865997908E-3</v>
          </cell>
        </row>
        <row r="779">
          <cell r="D779">
            <v>4.5504612630824009E-3</v>
          </cell>
        </row>
        <row r="780">
          <cell r="D780">
            <v>4.2312308524312331E-3</v>
          </cell>
        </row>
        <row r="781">
          <cell r="D781">
            <v>3.9458630176186305E-3</v>
          </cell>
        </row>
        <row r="782">
          <cell r="D782">
            <v>3.6951165404817557E-3</v>
          </cell>
        </row>
        <row r="783">
          <cell r="D783">
            <v>3.4789879079829577E-3</v>
          </cell>
        </row>
        <row r="784">
          <cell r="D784">
            <v>3.2966886211712263E-3</v>
          </cell>
        </row>
        <row r="785">
          <cell r="D785">
            <v>3.1468197828755668E-3</v>
          </cell>
        </row>
        <row r="786">
          <cell r="D786">
            <v>3.027455907658157E-3</v>
          </cell>
        </row>
        <row r="787">
          <cell r="D787">
            <v>2.9362546934291888E-3</v>
          </cell>
        </row>
        <row r="788">
          <cell r="D788">
            <v>2.8705500912567863E-3</v>
          </cell>
        </row>
        <row r="789">
          <cell r="D789">
            <v>2.827519421892361E-3</v>
          </cell>
        </row>
        <row r="790">
          <cell r="D790">
            <v>2.8041722473700274E-3</v>
          </cell>
        </row>
        <row r="791">
          <cell r="D791">
            <v>2.797509055089558E-3</v>
          </cell>
        </row>
        <row r="792">
          <cell r="D792">
            <v>2.804570901337023E-3</v>
          </cell>
        </row>
        <row r="793">
          <cell r="D793">
            <v>2.8224978077608198E-3</v>
          </cell>
        </row>
        <row r="794">
          <cell r="D794">
            <v>2.84857530081841E-3</v>
          </cell>
        </row>
        <row r="795">
          <cell r="D795">
            <v>2.8802700104223842E-3</v>
          </cell>
        </row>
        <row r="796">
          <cell r="D796">
            <v>2.9152371891279024E-3</v>
          </cell>
        </row>
        <row r="797">
          <cell r="D797">
            <v>2.9514184496042999E-3</v>
          </cell>
        </row>
        <row r="798">
          <cell r="D798">
            <v>2.9869198205682008E-3</v>
          </cell>
        </row>
        <row r="799">
          <cell r="D799">
            <v>3.0201158509114748E-3</v>
          </cell>
        </row>
        <row r="800">
          <cell r="D800">
            <v>3.0496217614003418E-3</v>
          </cell>
        </row>
        <row r="801">
          <cell r="D801">
            <v>3.0742906780995417E-3</v>
          </cell>
        </row>
        <row r="802">
          <cell r="D802">
            <v>3.0932080882811182E-3</v>
          </cell>
        </row>
        <row r="803">
          <cell r="D803">
            <v>3.1056840550213447E-3</v>
          </cell>
        </row>
        <row r="804">
          <cell r="D804">
            <v>3.1112303002298965E-3</v>
          </cell>
        </row>
        <row r="805">
          <cell r="D805">
            <v>3.1096067024634555E-3</v>
          </cell>
        </row>
        <row r="806">
          <cell r="D806">
            <v>3.1006965610239235E-3</v>
          </cell>
        </row>
        <row r="807">
          <cell r="D807">
            <v>3.0846325668607726E-3</v>
          </cell>
        </row>
        <row r="808">
          <cell r="D808">
            <v>3.0616490799971721E-3</v>
          </cell>
        </row>
        <row r="809">
          <cell r="D809">
            <v>3.0321456764896104E-3</v>
          </cell>
        </row>
        <row r="810">
          <cell r="D810">
            <v>2.9966463564039597E-3</v>
          </cell>
        </row>
        <row r="811">
          <cell r="D811">
            <v>2.955779931392189E-3</v>
          </cell>
        </row>
        <row r="812">
          <cell r="D812">
            <v>2.9102595022506062E-3</v>
          </cell>
        </row>
        <row r="813">
          <cell r="D813">
            <v>2.8608613247690412E-3</v>
          </cell>
        </row>
        <row r="814">
          <cell r="D814">
            <v>2.8083834922688709E-3</v>
          </cell>
        </row>
        <row r="815">
          <cell r="D815">
            <v>2.7537115976700257E-3</v>
          </cell>
        </row>
        <row r="816">
          <cell r="D816">
            <v>2.6976542988084076E-3</v>
          </cell>
        </row>
        <row r="817">
          <cell r="D817">
            <v>2.6410309176631698E-3</v>
          </cell>
        </row>
        <row r="818">
          <cell r="D818">
            <v>2.584588420294028E-3</v>
          </cell>
        </row>
        <row r="819">
          <cell r="D819">
            <v>2.5291328195547616E-3</v>
          </cell>
        </row>
        <row r="820">
          <cell r="D820">
            <v>2.4752702380975724E-3</v>
          </cell>
        </row>
        <row r="821">
          <cell r="D821">
            <v>2.4235777033091454E-3</v>
          </cell>
        </row>
        <row r="822">
          <cell r="D822">
            <v>2.3745411970769723E-3</v>
          </cell>
        </row>
        <row r="823">
          <cell r="D823">
            <v>2.3285491695895773E-3</v>
          </cell>
        </row>
        <row r="824">
          <cell r="D824">
            <v>2.2858887644771468E-3</v>
          </cell>
        </row>
        <row r="825">
          <cell r="D825">
            <v>2.2467447339871317E-3</v>
          </cell>
        </row>
        <row r="826">
          <cell r="D826">
            <v>2.2112009425335226E-3</v>
          </cell>
        </row>
        <row r="827">
          <cell r="D827">
            <v>2.1792442849280459E-3</v>
          </cell>
        </row>
        <row r="828">
          <cell r="D828">
            <v>2.1507707839862195E-3</v>
          </cell>
        </row>
        <row r="829">
          <cell r="D829">
            <v>2.1255935824960456E-3</v>
          </cell>
        </row>
        <row r="830">
          <cell r="D830">
            <v>2.1034525076220906E-3</v>
          </cell>
        </row>
        <row r="831">
          <cell r="D831">
            <v>2.0840248619751127E-3</v>
          </cell>
        </row>
        <row r="832">
          <cell r="D832">
            <v>2.0669370845399445E-3</v>
          </cell>
        </row>
        <row r="833">
          <cell r="D833">
            <v>2.0517769256691767E-3</v>
          </cell>
        </row>
        <row r="834">
          <cell r="D834">
            <v>2.0381057922686406E-3</v>
          </cell>
        </row>
        <row r="835">
          <cell r="D835">
            <v>2.0254709406705897E-3</v>
          </cell>
        </row>
        <row r="836">
          <cell r="D836">
            <v>2.0134172238558822E-3</v>
          </cell>
        </row>
        <row r="837">
          <cell r="D837">
            <v>2.0014981348852943E-3</v>
          </cell>
        </row>
        <row r="838">
          <cell r="D838">
            <v>1.9892859278509223E-3</v>
          </cell>
        </row>
        <row r="839">
          <cell r="D839">
            <v>1.9763806396407208E-3</v>
          </cell>
        </row>
        <row r="840">
          <cell r="D840">
            <v>1.9624178787249797E-3</v>
          </cell>
        </row>
        <row r="841">
          <cell r="D841">
            <v>1.9470752895966986E-3</v>
          </cell>
        </row>
        <row r="842">
          <cell r="D842">
            <v>1.9300776422076426E-3</v>
          </cell>
        </row>
        <row r="843">
          <cell r="D843">
            <v>1.911200533738643E-3</v>
          </cell>
        </row>
        <row r="844">
          <cell r="D844">
            <v>1.8902727245542865E-3</v>
          </cell>
        </row>
        <row r="845">
          <cell r="D845">
            <v>1.8671771606657453E-3</v>
          </cell>
        </row>
        <row r="846">
          <cell r="D846">
            <v>1.8418507611118757E-3</v>
          </cell>
        </row>
        <row r="847">
          <cell r="D847">
            <v>1.8142830702017453E-3</v>
          </cell>
        </row>
        <row r="848">
          <cell r="D848">
            <v>1.7845138915300747E-3</v>
          </cell>
        </row>
        <row r="849">
          <cell r="D849">
            <v>1.7526300331992828E-3</v>
          </cell>
        </row>
        <row r="850">
          <cell r="D850">
            <v>1.7187613019779067E-3</v>
          </cell>
        </row>
        <row r="851">
          <cell r="D851">
            <v>1.6830758884904859E-3</v>
          </cell>
        </row>
        <row r="852">
          <cell r="D852">
            <v>1.6457752863194989E-3</v>
          </cell>
        </row>
        <row r="853">
          <cell r="D853">
            <v>1.6070888854883443E-3</v>
          </cell>
        </row>
        <row r="854">
          <cell r="D854">
            <v>1.5672683755888154E-3</v>
          </cell>
        </row>
        <row r="855">
          <cell r="D855">
            <v>1.5265820862253219E-3</v>
          </cell>
        </row>
        <row r="856">
          <cell r="D856">
            <v>1.4853093828750572E-3</v>
          </cell>
        </row>
        <row r="857">
          <cell r="D857">
            <v>1.4437352251044332E-3</v>
          </cell>
        </row>
        <row r="858">
          <cell r="D858">
            <v>1.4021449817152093E-3</v>
          </cell>
        </row>
        <row r="859">
          <cell r="D859">
            <v>1.3608195841808128E-3</v>
          </cell>
        </row>
        <row r="860">
          <cell r="D860">
            <v>1.3200310860146979E-3</v>
          </cell>
        </row>
        <row r="861">
          <cell r="D861">
            <v>1.280038681804788E-3</v>
          </cell>
        </row>
        <row r="862">
          <cell r="D862">
            <v>1.2410852258462886E-3</v>
          </cell>
        </row>
        <row r="863">
          <cell r="D863">
            <v>1.2033942768754019E-3</v>
          </cell>
        </row>
        <row r="864">
          <cell r="D864">
            <v>1.1671676825900236E-3</v>
          </cell>
        </row>
        <row r="865">
          <cell r="D865">
            <v>1.1325837056512537E-3</v>
          </cell>
        </row>
        <row r="866">
          <cell r="D866">
            <v>1.0998173498639604E-3</v>
          </cell>
        </row>
        <row r="867">
          <cell r="D867">
            <v>1.0689612210608641E-3</v>
          </cell>
        </row>
        <row r="868">
          <cell r="D868">
            <v>1.0401331372850958E-3</v>
          </cell>
        </row>
        <row r="869">
          <cell r="D869">
            <v>1.0134096095557159E-3</v>
          </cell>
        </row>
        <row r="870">
          <cell r="D870">
            <v>9.8886640136987324E-4</v>
          </cell>
        </row>
        <row r="871">
          <cell r="D871">
            <v>9.6649121406054E-4</v>
          </cell>
        </row>
        <row r="872">
          <cell r="D872">
            <v>9.4630674610173232E-4</v>
          </cell>
        </row>
        <row r="873">
          <cell r="D873">
            <v>9.2829711944801834E-4</v>
          </cell>
        </row>
        <row r="874">
          <cell r="D874">
            <v>9.1242736151559518E-4</v>
          </cell>
        </row>
        <row r="875">
          <cell r="D875">
            <v>8.9862901382637089E-4</v>
          </cell>
        </row>
        <row r="876">
          <cell r="D876">
            <v>8.8687328847823093E-4</v>
          </cell>
        </row>
        <row r="877">
          <cell r="D877">
            <v>8.7705892823586697E-4</v>
          </cell>
        </row>
        <row r="878">
          <cell r="D878">
            <v>8.6909798075342486E-4</v>
          </cell>
        </row>
        <row r="879">
          <cell r="D879">
            <v>8.6289549844340333E-4</v>
          </cell>
        </row>
        <row r="880">
          <cell r="D880">
            <v>8.5835229898671933E-4</v>
          </cell>
        </row>
        <row r="881">
          <cell r="D881">
            <v>8.5536776931802931E-4</v>
          </cell>
        </row>
        <row r="882">
          <cell r="D882">
            <v>8.5384270028331013E-4</v>
          </cell>
        </row>
        <row r="883">
          <cell r="D883">
            <v>8.5368214218390498E-4</v>
          </cell>
        </row>
        <row r="884">
          <cell r="D884">
            <v>8.5479827350089417E-4</v>
          </cell>
        </row>
        <row r="885">
          <cell r="D885">
            <v>8.5711327598057179E-4</v>
          </cell>
        </row>
        <row r="886">
          <cell r="D886">
            <v>8.6056220872655768E-4</v>
          </cell>
        </row>
        <row r="887">
          <cell r="D887">
            <v>8.6509587179432648E-4</v>
          </cell>
        </row>
        <row r="888">
          <cell r="D888">
            <v>8.7068364587702539E-4</v>
          </cell>
        </row>
        <row r="889">
          <cell r="D889">
            <v>8.7731628892847528E-4</v>
          </cell>
        </row>
        <row r="890">
          <cell r="D890">
            <v>8.8500866298888933E-4</v>
          </cell>
        </row>
        <row r="891">
          <cell r="D891">
            <v>8.9380235515255078E-4</v>
          </cell>
        </row>
        <row r="892">
          <cell r="D892">
            <v>9.0376814574111481E-4</v>
          </cell>
        </row>
        <row r="893">
          <cell r="D893">
            <v>9.1500826463603979E-4</v>
          </cell>
        </row>
        <row r="894">
          <cell r="D894">
            <v>9.2765836381890798E-4</v>
          </cell>
        </row>
        <row r="895">
          <cell r="D895">
            <v>9.419101506998028E-4</v>
          </cell>
        </row>
        <row r="896">
          <cell r="D896">
            <v>9.5793653434199778E-4</v>
          </cell>
        </row>
        <row r="897">
          <cell r="D897">
            <v>9.759969320459629E-4</v>
          </cell>
        </row>
        <row r="898">
          <cell r="D898">
            <v>9.9637249687308665E-4</v>
          </cell>
        </row>
        <row r="899">
          <cell r="D899">
            <v>1.0194277238407619E-3</v>
          </cell>
        </row>
        <row r="900">
          <cell r="D900">
            <v>1.0454372764429223E-3</v>
          </cell>
        </row>
        <row r="901">
          <cell r="D901">
            <v>1.0748194371960728E-3</v>
          </cell>
        </row>
        <row r="902">
          <cell r="D902">
            <v>1.1079862136139278E-3</v>
          </cell>
        </row>
        <row r="903">
          <cell r="D903">
            <v>1.1453723103213127E-3</v>
          </cell>
        </row>
        <row r="904">
          <cell r="D904">
            <v>1.1874499022710731E-3</v>
          </cell>
        </row>
        <row r="905">
          <cell r="D905">
            <v>1.2346405593796803E-3</v>
          </cell>
        </row>
        <row r="906">
          <cell r="D906">
            <v>1.287424454632088E-3</v>
          </cell>
        </row>
        <row r="907">
          <cell r="D907">
            <v>1.3462556341126469E-3</v>
          </cell>
        </row>
        <row r="908">
          <cell r="D908">
            <v>1.4115553081406919E-3</v>
          </cell>
        </row>
        <row r="909">
          <cell r="D909">
            <v>1.4837484658720929E-3</v>
          </cell>
        </row>
        <row r="910">
          <cell r="D910">
            <v>1.5631616069573908E-3</v>
          </cell>
        </row>
        <row r="911">
          <cell r="D911">
            <v>1.6500651933165232E-3</v>
          </cell>
        </row>
        <row r="912">
          <cell r="D912">
            <v>1.7446955577481167E-3</v>
          </cell>
        </row>
        <row r="913">
          <cell r="D913">
            <v>1.8471872530363477E-3</v>
          </cell>
        </row>
        <row r="914">
          <cell r="D914">
            <v>1.9576067928298345E-3</v>
          </cell>
        </row>
        <row r="915">
          <cell r="D915">
            <v>2.0758434595022084E-3</v>
          </cell>
        </row>
        <row r="916">
          <cell r="D916">
            <v>2.2017389502031739E-3</v>
          </cell>
        </row>
        <row r="917">
          <cell r="D917">
            <v>2.334997744713694E-3</v>
          </cell>
        </row>
        <row r="918">
          <cell r="D918">
            <v>2.4752053854399021E-3</v>
          </cell>
        </row>
        <row r="919">
          <cell r="D919">
            <v>2.6218307379330895E-3</v>
          </cell>
        </row>
        <row r="920">
          <cell r="D920">
            <v>2.774232474238309E-3</v>
          </cell>
        </row>
        <row r="921">
          <cell r="D921">
            <v>2.9316701126468709E-3</v>
          </cell>
        </row>
        <row r="922">
          <cell r="D922">
            <v>3.0933198152125856E-3</v>
          </cell>
        </row>
        <row r="923">
          <cell r="D923">
            <v>3.258294982925126E-3</v>
          </cell>
        </row>
        <row r="924">
          <cell r="D924">
            <v>3.4256714998495232E-3</v>
          </cell>
        </row>
        <row r="925">
          <cell r="D925">
            <v>3.5945172655135783E-3</v>
          </cell>
        </row>
        <row r="926">
          <cell r="D926">
            <v>3.7639254247302904E-3</v>
          </cell>
        </row>
        <row r="927">
          <cell r="D927">
            <v>3.9330790673128679E-3</v>
          </cell>
        </row>
        <row r="928">
          <cell r="D928">
            <v>4.1011732274653856E-3</v>
          </cell>
        </row>
        <row r="929">
          <cell r="D929">
            <v>4.2676581647166228E-3</v>
          </cell>
        </row>
        <row r="930">
          <cell r="D930">
            <v>4.4320819347717358E-3</v>
          </cell>
        </row>
        <row r="931">
          <cell r="D931">
            <v>4.5942257646058825E-3</v>
          </cell>
        </row>
        <row r="932">
          <cell r="D932">
            <v>4.7541125888241531E-3</v>
          </cell>
        </row>
        <row r="933">
          <cell r="D933">
            <v>4.9120525660117749E-3</v>
          </cell>
        </row>
        <row r="934">
          <cell r="D934">
            <v>5.0685813252666339E-3</v>
          </cell>
        </row>
        <row r="935">
          <cell r="D935">
            <v>5.2245762405278319E-3</v>
          </cell>
        </row>
        <row r="936">
          <cell r="D936">
            <v>5.3811832966706935E-3</v>
          </cell>
        </row>
        <row r="937">
          <cell r="D937">
            <v>5.5398166672389112E-3</v>
          </cell>
        </row>
        <row r="938">
          <cell r="D938">
            <v>5.7021292106544793E-3</v>
          </cell>
        </row>
        <row r="939">
          <cell r="D939">
            <v>5.869970035203057E-3</v>
          </cell>
        </row>
        <row r="940">
          <cell r="D940">
            <v>6.0453296859641556E-3</v>
          </cell>
        </row>
        <row r="941">
          <cell r="D941">
            <v>6.2302741915102582E-3</v>
          </cell>
        </row>
        <row r="942">
          <cell r="D942">
            <v>6.4268699077570509E-3</v>
          </cell>
        </row>
        <row r="943">
          <cell r="D943">
            <v>6.6371284501359398E-3</v>
          </cell>
        </row>
        <row r="944">
          <cell r="D944">
            <v>6.8628249949903089E-3</v>
          </cell>
        </row>
        <row r="945">
          <cell r="D945">
            <v>7.1055465831672722E-3</v>
          </cell>
        </row>
        <row r="946">
          <cell r="D946">
            <v>7.3665291691588685E-3</v>
          </cell>
        </row>
        <row r="947">
          <cell r="D947">
            <v>7.6466044261578499E-3</v>
          </cell>
        </row>
        <row r="948">
          <cell r="D948">
            <v>7.946139349841284E-3</v>
          </cell>
        </row>
        <row r="949">
          <cell r="D949">
            <v>8.2649912366996748E-3</v>
          </cell>
        </row>
        <row r="950">
          <cell r="D950">
            <v>8.602505095627825E-3</v>
          </cell>
        </row>
        <row r="951">
          <cell r="D951">
            <v>8.9574181018529878E-3</v>
          </cell>
        </row>
        <row r="952">
          <cell r="D952">
            <v>9.327994439516785E-3</v>
          </cell>
        </row>
        <row r="953">
          <cell r="D953">
            <v>9.7119829882283785E-3</v>
          </cell>
        </row>
        <row r="954">
          <cell r="D954">
            <v>1.0106685798353651E-2</v>
          </cell>
        </row>
        <row r="955">
          <cell r="D955">
            <v>1.050904621506449E-2</v>
          </cell>
        </row>
        <row r="956">
          <cell r="D956">
            <v>1.0915644196478558E-2</v>
          </cell>
        </row>
        <row r="957">
          <cell r="D957">
            <v>1.1322895286940008E-2</v>
          </cell>
        </row>
        <row r="958">
          <cell r="D958">
            <v>1.1727064566016155E-2</v>
          </cell>
        </row>
        <row r="959">
          <cell r="D959">
            <v>1.2124366917292207E-2</v>
          </cell>
        </row>
        <row r="960">
          <cell r="D960">
            <v>1.2511043217640289E-2</v>
          </cell>
        </row>
        <row r="961">
          <cell r="D961">
            <v>1.2883426005279275E-2</v>
          </cell>
        </row>
        <row r="962">
          <cell r="D962">
            <v>1.3237992266543298E-2</v>
          </cell>
        </row>
        <row r="963">
          <cell r="D963">
            <v>1.3571402285772824E-2</v>
          </cell>
        </row>
        <row r="964">
          <cell r="D964">
            <v>1.3880545293397084E-2</v>
          </cell>
        </row>
        <row r="965">
          <cell r="D965">
            <v>1.4162479008634455E-2</v>
          </cell>
        </row>
        <row r="966">
          <cell r="D966">
            <v>1.4414535382114634E-2</v>
          </cell>
        </row>
        <row r="967">
          <cell r="D967">
            <v>1.4634256468224414E-2</v>
          </cell>
        </row>
        <row r="968">
          <cell r="D968">
            <v>1.4819406272026898E-2</v>
          </cell>
        </row>
        <row r="969">
          <cell r="D969">
            <v>1.4967970615197819E-2</v>
          </cell>
        </row>
        <row r="970">
          <cell r="D970">
            <v>1.5078163323719855E-2</v>
          </cell>
        </row>
        <row r="971">
          <cell r="D971">
            <v>1.5148441545602331E-2</v>
          </cell>
        </row>
        <row r="972">
          <cell r="D972">
            <v>1.5177557729957407E-2</v>
          </cell>
        </row>
        <row r="973">
          <cell r="D973">
            <v>1.5164502969867436E-2</v>
          </cell>
        </row>
        <row r="974">
          <cell r="D974">
            <v>1.5108683062477727E-2</v>
          </cell>
        </row>
        <row r="975">
          <cell r="D975">
            <v>1.5009913568853032E-2</v>
          </cell>
        </row>
        <row r="976">
          <cell r="D976">
            <v>1.4868419614712036E-2</v>
          </cell>
        </row>
        <row r="977">
          <cell r="D977">
            <v>1.4684996254537026E-2</v>
          </cell>
        </row>
        <row r="978">
          <cell r="D978">
            <v>1.4460992734589112E-2</v>
          </cell>
        </row>
        <row r="979">
          <cell r="D979">
            <v>1.4198364658911403E-2</v>
          </cell>
        </row>
        <row r="980">
          <cell r="D980">
            <v>1.389969446646282E-2</v>
          </cell>
        </row>
        <row r="981">
          <cell r="D981">
            <v>1.3568191514212865E-2</v>
          </cell>
        </row>
        <row r="982">
          <cell r="D982">
            <v>1.3207669214222678E-2</v>
          </cell>
        </row>
        <row r="983">
          <cell r="D983">
            <v>1.2822498155477872E-2</v>
          </cell>
        </row>
        <row r="984">
          <cell r="D984">
            <v>1.2417535727629294E-2</v>
          </cell>
        </row>
        <row r="985">
          <cell r="D985">
            <v>1.1998034318792788E-2</v>
          </cell>
        </row>
        <row r="986">
          <cell r="D986">
            <v>1.1569531556077983E-2</v>
          </cell>
        </row>
        <row r="987">
          <cell r="D987">
            <v>1.1137727188104235E-2</v>
          </cell>
        </row>
        <row r="988">
          <cell r="D988">
            <v>1.0708351994496752E-2</v>
          </cell>
        </row>
        <row r="989">
          <cell r="D989">
            <v>1.0287034503429712E-2</v>
          </cell>
        </row>
        <row r="990">
          <cell r="D990">
            <v>9.8791712957221299E-3</v>
          </cell>
        </row>
        <row r="991">
          <cell r="D991">
            <v>9.489806297726491E-3</v>
          </cell>
        </row>
        <row r="992">
          <cell r="D992">
            <v>9.123523769069334E-3</v>
          </cell>
        </row>
        <row r="993">
          <cell r="D993">
            <v>8.7843587503471585E-3</v>
          </cell>
        </row>
        <row r="994">
          <cell r="D994">
            <v>8.4757276379130823E-3</v>
          </cell>
        </row>
        <row r="995">
          <cell r="D995">
            <v>8.2004025077463717E-3</v>
          </cell>
        </row>
        <row r="996">
          <cell r="D996">
            <v>7.9604033657005076E-3</v>
          </cell>
        </row>
        <row r="997">
          <cell r="D997">
            <v>7.7571532365608171E-3</v>
          </cell>
        </row>
        <row r="998">
          <cell r="D998">
            <v>7.591259939508029E-3</v>
          </cell>
        </row>
        <row r="999">
          <cell r="D999">
            <v>7.4627882955252993E-3</v>
          </cell>
        </row>
        <row r="1000">
          <cell r="D1000">
            <v>7.3711701057577062E-3</v>
          </cell>
        </row>
        <row r="1001">
          <cell r="D1001">
            <v>7.315295275151219E-3</v>
          </cell>
        </row>
        <row r="1002">
          <cell r="D1002">
            <v>7.2935793089747951E-3</v>
          </cell>
        </row>
        <row r="1003">
          <cell r="D1003">
            <v>7.3040361761593821E-3</v>
          </cell>
        </row>
        <row r="1004">
          <cell r="D1004">
            <v>7.3443740687503352E-3</v>
          </cell>
        </row>
        <row r="1005">
          <cell r="D1005">
            <v>7.4119969219282045E-3</v>
          </cell>
        </row>
        <row r="1006">
          <cell r="D1006">
            <v>7.5041629469908581E-3</v>
          </cell>
        </row>
        <row r="1007">
          <cell r="D1007">
            <v>7.6180594481149114E-3</v>
          </cell>
        </row>
        <row r="1008">
          <cell r="D1008">
            <v>7.7507695335866022E-3</v>
          </cell>
        </row>
        <row r="1009">
          <cell r="D1009">
            <v>7.8993896763453961E-3</v>
          </cell>
        </row>
        <row r="1010">
          <cell r="D1010">
            <v>8.0611415079145446E-3</v>
          </cell>
        </row>
        <row r="1011">
          <cell r="D1011">
            <v>8.2332761362055047E-3</v>
          </cell>
        </row>
        <row r="1012">
          <cell r="D1012">
            <v>8.4132071984920793E-3</v>
          </cell>
        </row>
        <row r="1013">
          <cell r="D1013">
            <v>8.5985090865489354E-3</v>
          </cell>
        </row>
        <row r="1014">
          <cell r="D1014">
            <v>8.7869151354401306E-3</v>
          </cell>
        </row>
        <row r="1015">
          <cell r="D1015">
            <v>8.9764155099860566E-3</v>
          </cell>
        </row>
        <row r="1016">
          <cell r="D1016">
            <v>9.1651178909418589E-3</v>
          </cell>
        </row>
        <row r="1017">
          <cell r="D1017">
            <v>9.3513533894071729E-3</v>
          </cell>
        </row>
        <row r="1018">
          <cell r="D1018">
            <v>9.5336393266119146E-3</v>
          </cell>
        </row>
        <row r="1019">
          <cell r="D1019">
            <v>9.710668880773177E-3</v>
          </cell>
        </row>
        <row r="1020">
          <cell r="D1020">
            <v>9.8812976173260642E-3</v>
          </cell>
        </row>
        <row r="1021">
          <cell r="D1021">
            <v>1.0044527926242688E-2</v>
          </cell>
        </row>
        <row r="1022">
          <cell r="D1022">
            <v>1.0199492395285401E-2</v>
          </cell>
        </row>
        <row r="1023">
          <cell r="D1023">
            <v>1.0345437121479546E-2</v>
          </cell>
        </row>
        <row r="1024">
          <cell r="D1024">
            <v>1.0481705902600592E-2</v>
          </cell>
        </row>
        <row r="1025">
          <cell r="D1025">
            <v>1.0607726155223431E-2</v>
          </cell>
        </row>
        <row r="1026">
          <cell r="D1026">
            <v>1.0723018944828758E-2</v>
          </cell>
        </row>
        <row r="1027">
          <cell r="D1027">
            <v>1.0827112039220137E-2</v>
          </cell>
        </row>
        <row r="1028">
          <cell r="D1028">
            <v>1.0919642599372014E-2</v>
          </cell>
        </row>
        <row r="1029">
          <cell r="D1029">
            <v>1.1000288830975757E-2</v>
          </cell>
        </row>
        <row r="1030">
          <cell r="D1030">
            <v>1.1068787385875301E-2</v>
          </cell>
        </row>
        <row r="1031">
          <cell r="D1031">
            <v>1.1124938448294003E-2</v>
          </cell>
        </row>
        <row r="1032">
          <cell r="D1032">
            <v>1.116861359964171E-2</v>
          </cell>
        </row>
        <row r="1033">
          <cell r="D1033">
            <v>1.1199752006999353E-2</v>
          </cell>
        </row>
        <row r="1034">
          <cell r="D1034">
            <v>1.1218459480732815E-2</v>
          </cell>
        </row>
        <row r="1035">
          <cell r="D1035">
            <v>1.1224804383518878E-2</v>
          </cell>
        </row>
        <row r="1036">
          <cell r="D1036">
            <v>1.1219111409174433E-2</v>
          </cell>
        </row>
        <row r="1037">
          <cell r="D1037">
            <v>1.1201750179409923E-2</v>
          </cell>
        </row>
        <row r="1038">
          <cell r="D1038">
            <v>1.1173245260510861E-2</v>
          </cell>
        </row>
        <row r="1039">
          <cell r="D1039">
            <v>1.1134227425597628E-2</v>
          </cell>
        </row>
        <row r="1040">
          <cell r="D1040">
            <v>1.1085558488341665E-2</v>
          </cell>
        </row>
        <row r="1041">
          <cell r="D1041">
            <v>1.1028122633920443E-2</v>
          </cell>
        </row>
        <row r="1042">
          <cell r="D1042">
            <v>1.0962963323366586E-2</v>
          </cell>
        </row>
        <row r="1043">
          <cell r="D1043">
            <v>1.0891226664608251E-2</v>
          </cell>
        </row>
        <row r="1044">
          <cell r="D1044">
            <v>1.0814140543016413E-2</v>
          </cell>
        </row>
        <row r="1045">
          <cell r="D1045">
            <v>1.0732989140764303E-2</v>
          </cell>
        </row>
        <row r="1046">
          <cell r="D1046">
            <v>1.0649090156829905E-2</v>
          </cell>
        </row>
        <row r="1047">
          <cell r="D1047">
            <v>1.0563747260642268E-2</v>
          </cell>
        </row>
        <row r="1048">
          <cell r="D1048">
            <v>1.0478222387164735E-2</v>
          </cell>
        </row>
        <row r="1049">
          <cell r="D1049">
            <v>1.0393688105583988E-2</v>
          </cell>
        </row>
        <row r="1050">
          <cell r="D1050">
            <v>1.0311273638318918E-2</v>
          </cell>
        </row>
        <row r="1051">
          <cell r="D1051">
            <v>1.0231895955954654E-2</v>
          </cell>
        </row>
        <row r="1052">
          <cell r="D1052">
            <v>1.015633110931378E-2</v>
          </cell>
        </row>
        <row r="1053">
          <cell r="D1053">
            <v>1.0085145851907224E-2</v>
          </cell>
        </row>
        <row r="1054">
          <cell r="D1054">
            <v>1.001875543914695E-2</v>
          </cell>
        </row>
        <row r="1055">
          <cell r="D1055">
            <v>9.9572733806064448E-3</v>
          </cell>
        </row>
        <row r="1056">
          <cell r="D1056">
            <v>9.9006703911412343E-3</v>
          </cell>
        </row>
        <row r="1057">
          <cell r="D1057">
            <v>9.8486397003395391E-3</v>
          </cell>
        </row>
        <row r="1058">
          <cell r="D1058">
            <v>9.8006884815533234E-3</v>
          </cell>
        </row>
        <row r="1059">
          <cell r="D1059">
            <v>9.7561367256811631E-3</v>
          </cell>
        </row>
        <row r="1060">
          <cell r="D1060">
            <v>9.7141434195181665E-3</v>
          </cell>
        </row>
        <row r="1061">
          <cell r="D1061">
            <v>9.6737384869321832E-3</v>
          </cell>
        </row>
        <row r="1062">
          <cell r="D1062">
            <v>9.6338593013777039E-3</v>
          </cell>
        </row>
        <row r="1063">
          <cell r="D1063">
            <v>9.5933903754762684E-3</v>
          </cell>
        </row>
        <row r="1064">
          <cell r="D1064">
            <v>9.5512046904540002E-3</v>
          </cell>
        </row>
        <row r="1065">
          <cell r="D1065">
            <v>9.506205051941774E-3</v>
          </cell>
        </row>
        <row r="1066">
          <cell r="D1066">
            <v>9.4573638526623659E-3</v>
          </cell>
        </row>
        <row r="1067">
          <cell r="D1067">
            <v>9.4037596871784958E-3</v>
          </cell>
        </row>
        <row r="1068">
          <cell r="D1068">
            <v>9.3446093961550222E-3</v>
          </cell>
        </row>
        <row r="1069">
          <cell r="D1069">
            <v>9.2792943113423985E-3</v>
          </cell>
        </row>
        <row r="1070">
          <cell r="D1070">
            <v>9.2073797187269355E-3</v>
          </cell>
        </row>
        <row r="1071">
          <cell r="D1071">
            <v>9.1286268446533949E-3</v>
          </cell>
        </row>
        <row r="1072">
          <cell r="D1072">
            <v>9.0429969850463563E-3</v>
          </cell>
        </row>
        <row r="1073">
          <cell r="D1073">
            <v>8.9506477268253715E-3</v>
          </cell>
        </row>
        <row r="1074">
          <cell r="D1074">
            <v>8.8519215384633386E-3</v>
          </cell>
        </row>
        <row r="1075">
          <cell r="D1075">
            <v>8.747327318869345E-3</v>
          </cell>
        </row>
        <row r="1076">
          <cell r="D1076">
            <v>8.6375157768078057E-3</v>
          </cell>
        </row>
        <row r="1077">
          <cell r="D1077">
            <v>8.523249754874283E-3</v>
          </cell>
        </row>
        <row r="1078">
          <cell r="D1078">
            <v>8.405370802688706E-3</v>
          </cell>
        </row>
        <row r="1079">
          <cell r="D1079">
            <v>8.284763435996512E-3</v>
          </cell>
        </row>
        <row r="1080">
          <cell r="D1080">
            <v>8.1623185871294753E-3</v>
          </cell>
        </row>
        <row r="1081">
          <cell r="D1081">
            <v>8.0388977560423031E-3</v>
          </cell>
        </row>
        <row r="1082">
          <cell r="D1082">
            <v>7.9152812124965548E-3</v>
          </cell>
        </row>
        <row r="1083">
          <cell r="D1083">
            <v>7.7922153051189222E-3</v>
          </cell>
        </row>
        <row r="1084">
          <cell r="D1084">
            <v>7.67026146881453E-3</v>
          </cell>
        </row>
        <row r="1085">
          <cell r="D1085">
            <v>7.5498672144287864E-3</v>
          </cell>
        </row>
        <row r="1086">
          <cell r="D1086">
            <v>7.4313272637761447E-3</v>
          </cell>
        </row>
        <row r="1087">
          <cell r="D1087">
            <v>7.3147765014727837E-3</v>
          </cell>
        </row>
        <row r="1088">
          <cell r="D1088">
            <v>7.2001897273447774E-3</v>
          </cell>
        </row>
        <row r="1089">
          <cell r="D1089">
            <v>7.08736825245985E-3</v>
          </cell>
        </row>
        <row r="1090">
          <cell r="D1090">
            <v>6.9760373608021417E-3</v>
          </cell>
        </row>
        <row r="1091">
          <cell r="D1091">
            <v>6.8657273386673809E-3</v>
          </cell>
        </row>
        <row r="1092">
          <cell r="D1092">
            <v>6.7558958912387864E-3</v>
          </cell>
        </row>
        <row r="1093">
          <cell r="D1093">
            <v>6.6459272693943508E-3</v>
          </cell>
        </row>
        <row r="1094">
          <cell r="D1094">
            <v>6.5351613922685382E-3</v>
          </cell>
        </row>
        <row r="1095">
          <cell r="D1095">
            <v>6.4229242630194864E-3</v>
          </cell>
        </row>
        <row r="1096">
          <cell r="D1096">
            <v>6.308558445322146E-3</v>
          </cell>
        </row>
        <row r="1097">
          <cell r="D1097">
            <v>6.191452403742431E-3</v>
          </cell>
        </row>
        <row r="1098">
          <cell r="D1098">
            <v>6.0710675941677526E-3</v>
          </cell>
        </row>
        <row r="1099">
          <cell r="D1099">
            <v>5.9469623155839549E-3</v>
          </cell>
        </row>
        <row r="1100">
          <cell r="D1100">
            <v>5.8188114948217297E-3</v>
          </cell>
        </row>
        <row r="1101">
          <cell r="D1101">
            <v>5.6864217633534261E-3</v>
          </cell>
        </row>
        <row r="1102">
          <cell r="D1102">
            <v>5.5497413909094129E-3</v>
          </cell>
        </row>
        <row r="1103">
          <cell r="D1103">
            <v>5.4088648553151514E-3</v>
          </cell>
        </row>
        <row r="1104">
          <cell r="D1104">
            <v>5.2640150029668095E-3</v>
          </cell>
        </row>
        <row r="1105">
          <cell r="D1105">
            <v>5.1156100793578532E-3</v>
          </cell>
        </row>
        <row r="1106">
          <cell r="D1106">
            <v>4.9641170084740449E-3</v>
          </cell>
        </row>
        <row r="1107">
          <cell r="D1107">
            <v>4.8101977097157614E-3</v>
          </cell>
        </row>
        <row r="1108">
          <cell r="D1108">
            <v>4.6545463694466944E-3</v>
          </cell>
        </row>
        <row r="1109">
          <cell r="D1109">
            <v>4.4979541099832076E-3</v>
          </cell>
        </row>
        <row r="1110">
          <cell r="D1110">
            <v>4.3412626301855906E-3</v>
          </cell>
        </row>
        <row r="1111">
          <cell r="D1111">
            <v>4.1853213548452154E-3</v>
          </cell>
        </row>
        <row r="1112">
          <cell r="D1112">
            <v>4.0310429773060333E-3</v>
          </cell>
        </row>
        <row r="1113">
          <cell r="D1113">
            <v>3.8792505778439592E-3</v>
          </cell>
        </row>
        <row r="1114">
          <cell r="D1114">
            <v>3.7307491729824498E-3</v>
          </cell>
        </row>
        <row r="1115">
          <cell r="D1115">
            <v>3.586263235702449E-3</v>
          </cell>
        </row>
        <row r="1116">
          <cell r="D1116">
            <v>3.446490173185322E-3</v>
          </cell>
        </row>
        <row r="1117">
          <cell r="D1117">
            <v>3.3119714838212651E-3</v>
          </cell>
        </row>
        <row r="1118">
          <cell r="D1118">
            <v>3.1831651352777018E-3</v>
          </cell>
        </row>
        <row r="1119">
          <cell r="D1119">
            <v>3.0604153646590368E-3</v>
          </cell>
        </row>
        <row r="1120">
          <cell r="D1120">
            <v>2.9439490869898137E-3</v>
          </cell>
        </row>
        <row r="1121">
          <cell r="D1121">
            <v>2.833875816490309E-3</v>
          </cell>
        </row>
        <row r="1122">
          <cell r="D1122">
            <v>2.730190893014052E-3</v>
          </cell>
        </row>
        <row r="1123">
          <cell r="D1123">
            <v>2.632781709298513E-3</v>
          </cell>
        </row>
        <row r="1124">
          <cell r="D1124">
            <v>2.5414365564030827E-3</v>
          </cell>
        </row>
        <row r="1125">
          <cell r="D1125">
            <v>2.4558556462918124E-3</v>
          </cell>
        </row>
        <row r="1126">
          <cell r="D1126">
            <v>2.3756638324470116E-3</v>
          </cell>
        </row>
        <row r="1127">
          <cell r="D1127">
            <v>2.3004245312986354E-3</v>
          </cell>
        </row>
        <row r="1128">
          <cell r="D1128">
            <v>2.2296373217300281E-3</v>
          </cell>
        </row>
        <row r="1129">
          <cell r="D1129">
            <v>2.162824860914834E-3</v>
          </cell>
        </row>
        <row r="1130">
          <cell r="D1130">
            <v>2.0994325884511563E-3</v>
          </cell>
        </row>
        <row r="1131">
          <cell r="D1131">
            <v>2.0389246922021859E-3</v>
          </cell>
        </row>
        <row r="1132">
          <cell r="D1132">
            <v>1.9807750378404753E-3</v>
          </cell>
        </row>
        <row r="1133">
          <cell r="D1133">
            <v>1.9244789580095123E-3</v>
          </cell>
        </row>
        <row r="1134">
          <cell r="D1134">
            <v>1.8695635593660102E-3</v>
          </cell>
        </row>
        <row r="1135">
          <cell r="D1135">
            <v>1.8155963891723387E-3</v>
          </cell>
        </row>
        <row r="1136">
          <cell r="D1136">
            <v>1.7621923665030051E-3</v>
          </cell>
        </row>
        <row r="1137">
          <cell r="D1137">
            <v>1.7089878212452215E-3</v>
          </cell>
        </row>
        <row r="1138">
          <cell r="D1138">
            <v>1.6557772686362773E-3</v>
          </cell>
        </row>
        <row r="1139">
          <cell r="D1139">
            <v>1.6022993181141836E-3</v>
          </cell>
        </row>
        <row r="1140">
          <cell r="D1140">
            <v>1.5483935179240319E-3</v>
          </cell>
        </row>
        <row r="1141">
          <cell r="D1141">
            <v>1.4939557973363824E-3</v>
          </cell>
        </row>
        <row r="1142">
          <cell r="D1142">
            <v>1.4389161805607033E-3</v>
          </cell>
        </row>
        <row r="1143">
          <cell r="D1143">
            <v>1.3833177008487629E-3</v>
          </cell>
        </row>
        <row r="1144">
          <cell r="D1144">
            <v>1.3271655963747366E-3</v>
          </cell>
        </row>
        <row r="1145">
          <cell r="D1145">
            <v>1.2705854928347887E-3</v>
          </cell>
        </row>
        <row r="1146">
          <cell r="D1146">
            <v>1.2136758823197357E-3</v>
          </cell>
        </row>
        <row r="1147">
          <cell r="D1147">
            <v>1.1565878933764476E-3</v>
          </cell>
        </row>
        <row r="1148">
          <cell r="D1148">
            <v>1.0994955495578157E-3</v>
          </cell>
        </row>
        <row r="1149">
          <cell r="D1149">
            <v>1.0425897530487553E-3</v>
          </cell>
        </row>
        <row r="1150">
          <cell r="D1150">
            <v>9.8607244063822681E-4</v>
          </cell>
        </row>
        <row r="1151">
          <cell r="D1151">
            <v>9.3015103494385103E-4</v>
          </cell>
        </row>
        <row r="1152">
          <cell r="D1152">
            <v>8.7503329254560265E-4</v>
          </cell>
        </row>
        <row r="1153">
          <cell r="D1153">
            <v>8.2092262930280678E-4</v>
          </cell>
        </row>
        <row r="1154">
          <cell r="D1154">
            <v>7.6801398221909936E-4</v>
          </cell>
        </row>
        <row r="1155">
          <cell r="D1155">
            <v>7.1649024729016672E-4</v>
          </cell>
        </row>
        <row r="1156">
          <cell r="D1156">
            <v>6.6651931422767857E-4</v>
          </cell>
        </row>
        <row r="1157">
          <cell r="D1157">
            <v>6.1825170211768506E-4</v>
          </cell>
        </row>
        <row r="1158">
          <cell r="D1158">
            <v>5.7181878516688147E-4</v>
          </cell>
        </row>
        <row r="1159">
          <cell r="D1159">
            <v>5.273315848605836E-4</v>
          </cell>
        </row>
        <row r="1160">
          <cell r="D1160">
            <v>4.8488009417102865E-4</v>
          </cell>
        </row>
        <row r="1161">
          <cell r="D1161">
            <v>4.4453309091606173E-4</v>
          </cell>
        </row>
        <row r="1162">
          <cell r="D1162">
            <v>4.0633839092527957E-4</v>
          </cell>
        </row>
        <row r="1163">
          <cell r="D1163">
            <v>3.7032348722115132E-4</v>
          </cell>
        </row>
        <row r="1164">
          <cell r="D1164">
            <v>3.364965188292802E-4</v>
          </cell>
        </row>
        <row r="1165">
          <cell r="D1165">
            <v>3.0484751192658214E-4</v>
          </cell>
        </row>
        <row r="1166">
          <cell r="D1166">
            <v>2.7533379711986399E-4</v>
          </cell>
        </row>
        <row r="1167">
          <cell r="D1167">
            <v>2.4795035518861754E-4</v>
          </cell>
        </row>
        <row r="1168">
          <cell r="D1168">
            <v>2.2262671858724005E-4</v>
          </cell>
        </row>
        <row r="1169">
          <cell r="D1169">
            <v>1.9929347813460731E-4</v>
          </cell>
        </row>
        <row r="1170">
          <cell r="D1170">
            <v>1.7789676416470914E-4</v>
          </cell>
        </row>
        <row r="1171">
          <cell r="D1171">
            <v>1.5831058535735834E-4</v>
          </cell>
        </row>
        <row r="1172">
          <cell r="D1172">
            <v>1.4046478197131409E-4</v>
          </cell>
        </row>
        <row r="1173">
          <cell r="D1173">
            <v>1.2424798348817351E-4</v>
          </cell>
        </row>
        <row r="1174">
          <cell r="D1174">
            <v>1.0960361657589241E-4</v>
          </cell>
        </row>
        <row r="1175">
          <cell r="D1175">
            <v>9.6409672085981369E-5</v>
          </cell>
        </row>
        <row r="1176">
          <cell r="D1176">
            <v>8.4568367584431949E-5</v>
          </cell>
        </row>
        <row r="1177">
          <cell r="D1177">
            <v>7.3982969282468576E-5</v>
          </cell>
        </row>
        <row r="1178">
          <cell r="D1178">
            <v>6.4558879628267551E-5</v>
          </cell>
        </row>
        <row r="1179">
          <cell r="D1179">
            <v>5.6204581778708581E-5</v>
          </cell>
        </row>
        <row r="1180">
          <cell r="D1180">
            <v>4.8832446571501101E-5</v>
          </cell>
        </row>
        <row r="1181">
          <cell r="D1181">
            <v>4.2384889391708541E-5</v>
          </cell>
        </row>
        <row r="1182">
          <cell r="D1182">
            <v>3.6740476993272087E-5</v>
          </cell>
        </row>
        <row r="1183">
          <cell r="D1183">
            <v>3.1846914243006881E-5</v>
          </cell>
        </row>
        <row r="1184">
          <cell r="D1184">
            <v>2.7638291042983285E-5</v>
          </cell>
        </row>
        <row r="1185">
          <cell r="D1185">
            <v>2.4055022595682269E-5</v>
          </cell>
        </row>
        <row r="1186">
          <cell r="D1186">
            <v>2.1044079262938444E-5</v>
          </cell>
        </row>
        <row r="1187">
          <cell r="D1187">
            <v>1.8559165526940505E-5</v>
          </cell>
        </row>
        <row r="1188">
          <cell r="D1188">
            <v>1.6560861516188369E-5</v>
          </cell>
        </row>
        <row r="1189">
          <cell r="D1189">
            <v>1.5016739879574713E-5</v>
          </cell>
        </row>
        <row r="1190">
          <cell r="D1190">
            <v>1.3901469862961442E-5</v>
          </cell>
        </row>
        <row r="1191">
          <cell r="D1191">
            <v>1.319691929805995E-5</v>
          </cell>
        </row>
        <row r="1192">
          <cell r="D1192">
            <v>1.2892263883824712E-5</v>
          </cell>
        </row>
        <row r="1193">
          <cell r="D1193">
            <v>1.2984111653419003E-5</v>
          </cell>
        </row>
        <row r="1194">
          <cell r="D1194">
            <v>1.3476648899572343E-5</v>
          </cell>
        </row>
        <row r="1195">
          <cell r="D1195">
            <v>1.4381812099236769E-5</v>
          </cell>
        </row>
        <row r="1196">
          <cell r="D1196">
            <v>1.5719488553807432E-5</v>
          </cell>
        </row>
        <row r="1197">
          <cell r="D1197">
            <v>1.751774656088769E-5</v>
          </cell>
        </row>
        <row r="1198">
          <cell r="D1198">
            <v>1.9813093973722682E-5</v>
          </cell>
        </row>
        <row r="1199">
          <cell r="D1199">
            <v>2.2675070315157619E-5</v>
          </cell>
        </row>
        <row r="1200">
          <cell r="D1200">
            <v>2.6116457715795257E-5</v>
          </cell>
        </row>
        <row r="1201">
          <cell r="D1201">
            <v>3.0220001026022131E-5</v>
          </cell>
        </row>
        <row r="1202">
          <cell r="D1202">
            <v>3.5059476085219131E-5</v>
          </cell>
        </row>
        <row r="1203">
          <cell r="D1203">
            <v>4.0718756556568802E-5</v>
          </cell>
        </row>
        <row r="1204">
          <cell r="D1204">
            <v>4.7292131747205519E-5</v>
          </cell>
        </row>
        <row r="1205">
          <cell r="D1205">
            <v>5.4884593542287841E-5</v>
          </cell>
        </row>
        <row r="1206">
          <cell r="D1206">
            <v>6.3612076558874258E-5</v>
          </cell>
        </row>
        <row r="1207">
          <cell r="D1207">
            <v>7.3601634214620303E-5</v>
          </cell>
        </row>
        <row r="1208">
          <cell r="D1208">
            <v>8.4991532230194338E-5</v>
          </cell>
        </row>
        <row r="1209">
          <cell r="D1209">
            <v>9.7931240192971328E-5</v>
          </cell>
        </row>
        <row r="1210">
          <cell r="D1210">
            <v>1.125813012551617E-4</v>
          </cell>
        </row>
        <row r="1211">
          <cell r="D1211">
            <v>1.2911305987522976E-4</v>
          </cell>
        </row>
        <row r="1212">
          <cell r="D1212">
            <v>1.4770822778843146E-4</v>
          </cell>
        </row>
        <row r="1213">
          <cell r="D1213">
            <v>1.6855826915942499E-4</v>
          </cell>
        </row>
        <row r="1214">
          <cell r="D1214">
            <v>1.9186358716976839E-4</v>
          </cell>
        </row>
        <row r="1215">
          <cell r="D1215">
            <v>2.1783249616046411E-4</v>
          </cell>
        </row>
        <row r="1216">
          <cell r="D1216">
            <v>2.4667996590954514E-4</v>
          </cell>
        </row>
        <row r="1217">
          <cell r="D1217">
            <v>2.7862612768765502E-4</v>
          </cell>
        </row>
        <row r="1218">
          <cell r="D1218">
            <v>3.1389453539783419E-4</v>
          </cell>
        </row>
        <row r="1219">
          <cell r="D1219">
            <v>3.526935558298019E-4</v>
          </cell>
        </row>
        <row r="1220">
          <cell r="D1220">
            <v>3.9528450084343875E-4</v>
          </cell>
        </row>
        <row r="1221">
          <cell r="D1221">
            <v>4.4186693831138336E-4</v>
          </cell>
        </row>
        <row r="1222">
          <cell r="D1222">
            <v>4.9265603240519209E-4</v>
          </cell>
        </row>
        <row r="1223">
          <cell r="D1223">
            <v>5.4785805372958342E-4</v>
          </cell>
        </row>
        <row r="1224">
          <cell r="D1224">
            <v>6.07667309438298E-4</v>
          </cell>
        </row>
        <row r="1225">
          <cell r="D1225">
            <v>6.7226292375717033E-4</v>
          </cell>
        </row>
        <row r="1226">
          <cell r="D1226">
            <v>7.4180550669956621E-4</v>
          </cell>
        </row>
        <row r="1227">
          <cell r="D1227">
            <v>8.1643375448368785E-4</v>
          </cell>
        </row>
        <row r="1228">
          <cell r="D1228">
            <v>8.9626103043012628E-4</v>
          </cell>
        </row>
        <row r="1229">
          <cell r="D1229">
            <v>9.8137197975165023E-4</v>
          </cell>
        </row>
        <row r="1230">
          <cell r="D1230">
            <v>1.071819235469171E-3</v>
          </cell>
        </row>
        <row r="1231">
          <cell r="D1231">
            <v>1.1676202755324784E-3</v>
          </cell>
        </row>
        <row r="1232">
          <cell r="D1232">
            <v>1.2687544929351942E-3</v>
          </cell>
        </row>
        <row r="1233">
          <cell r="D1233">
            <v>1.3751605410611883E-3</v>
          </cell>
        </row>
        <row r="1234">
          <cell r="D1234">
            <v>1.4867340155767146E-3</v>
          </cell>
        </row>
        <row r="1235">
          <cell r="D1235">
            <v>1.603325531814824E-3</v>
          </cell>
        </row>
        <row r="1236">
          <cell r="D1236">
            <v>1.7247620777359764E-3</v>
          </cell>
        </row>
        <row r="1237">
          <cell r="D1237">
            <v>1.8507804972696315E-3</v>
          </cell>
        </row>
        <row r="1238">
          <cell r="D1238">
            <v>1.9810735114259535E-3</v>
          </cell>
        </row>
        <row r="1239">
          <cell r="D1239">
            <v>2.1153192048750848E-3</v>
          </cell>
        </row>
        <row r="1240">
          <cell r="D1240">
            <v>2.2531329343086445E-3</v>
          </cell>
        </row>
        <row r="1241">
          <cell r="D1241">
            <v>2.3940848141702628E-3</v>
          </cell>
        </row>
        <row r="1242">
          <cell r="D1242">
            <v>2.5377018045766582E-3</v>
          </cell>
        </row>
        <row r="1243">
          <cell r="D1243">
            <v>2.6834704372814024E-3</v>
          </cell>
        </row>
        <row r="1244">
          <cell r="D1244">
            <v>2.8308401646589998E-3</v>
          </cell>
        </row>
        <row r="1245">
          <cell r="D1245">
            <v>2.9792273053687586E-3</v>
          </cell>
        </row>
        <row r="1246">
          <cell r="D1246">
            <v>3.1280195493800598E-3</v>
          </cell>
        </row>
        <row r="1247">
          <cell r="D1247">
            <v>3.2765809746780807E-3</v>
          </cell>
        </row>
        <row r="1248">
          <cell r="D1248">
            <v>3.4242575184909815E-3</v>
          </cell>
        </row>
        <row r="1249">
          <cell r="D1249">
            <v>3.5703828375160712E-3</v>
          </cell>
        </row>
        <row r="1250">
          <cell r="D1250">
            <v>3.7142844845677882E-3</v>
          </cell>
        </row>
        <row r="1251">
          <cell r="D1251">
            <v>3.8552903234740747E-3</v>
          </cell>
        </row>
        <row r="1252">
          <cell r="D1252">
            <v>3.9927350999940841E-3</v>
          </cell>
        </row>
        <row r="1253">
          <cell r="D1253">
            <v>4.1259670840550098E-3</v>
          </cell>
        </row>
        <row r="1254">
          <cell r="D1254">
            <v>4.2543546976728892E-3</v>
          </cell>
        </row>
        <row r="1255">
          <cell r="D1255">
            <v>4.3772930434384221E-3</v>
          </cell>
        </row>
        <row r="1256">
          <cell r="D1256">
            <v>4.4942102502677555E-3</v>
          </cell>
        </row>
        <row r="1257">
          <cell r="D1257">
            <v>4.6045735560369281E-3</v>
          </cell>
        </row>
        <row r="1258">
          <cell r="D1258">
            <v>4.7078950505083893E-3</v>
          </cell>
        </row>
        <row r="1259">
          <cell r="D1259">
            <v>4.8037370063597528E-3</v>
          </cell>
        </row>
        <row r="1260">
          <cell r="D1260">
            <v>4.8917167308783135E-3</v>
          </cell>
        </row>
        <row r="1261">
          <cell r="D1261">
            <v>4.9715108757469473E-3</v>
          </cell>
        </row>
        <row r="1262">
          <cell r="D1262">
            <v>5.0428591471008716E-3</v>
          </cell>
        </row>
        <row r="1263">
          <cell r="D1263">
            <v>5.1055673625263476E-3</v>
          </cell>
        </row>
        <row r="1264">
          <cell r="D1264">
            <v>5.1595098058101153E-3</v>
          </cell>
        </row>
        <row r="1265">
          <cell r="D1265">
            <v>5.2046308340298617E-3</v>
          </cell>
        </row>
        <row r="1266">
          <cell r="D1266">
            <v>5.2409456950940608E-3</v>
          </cell>
        </row>
        <row r="1267">
          <cell r="D1267">
            <v>5.2685405172817543E-3</v>
          </cell>
        </row>
        <row r="1268">
          <cell r="D1268">
            <v>5.2875714359879259E-3</v>
          </cell>
        </row>
        <row r="1269">
          <cell r="D1269">
            <v>5.2982628271173978E-3</v>
          </cell>
        </row>
        <row r="1270">
          <cell r="D1270">
            <v>5.3009046218276705E-3</v>
          </cell>
        </row>
        <row r="1271">
          <cell r="D1271">
            <v>5.2958486840762164E-3</v>
          </cell>
        </row>
        <row r="1272">
          <cell r="D1272">
            <v>5.2835042411617334E-3</v>
          </cell>
        </row>
        <row r="1273">
          <cell r="D1273">
            <v>5.2643323686099265E-3</v>
          </cell>
        </row>
        <row r="1274">
          <cell r="D1274">
            <v>5.2388395447099624E-3</v>
          </cell>
        </row>
        <row r="1275">
          <cell r="D1275">
            <v>5.2075924255915416E-3</v>
          </cell>
        </row>
        <row r="1276">
          <cell r="D1276">
            <v>5.1711277103225102E-3</v>
          </cell>
        </row>
        <row r="1277">
          <cell r="D1277">
            <v>5.1300581222294755E-3</v>
          </cell>
        </row>
        <row r="1278">
          <cell r="D1278">
            <v>5.0849907330431663E-3</v>
          </cell>
        </row>
        <row r="1279">
          <cell r="D1279">
            <v>5.0365338409850057E-3</v>
          </cell>
        </row>
        <row r="1280">
          <cell r="D1280">
            <v>4.9852864438824761E-3</v>
          </cell>
        </row>
        <row r="1281">
          <cell r="D1281">
            <v>4.9318275203226623E-3</v>
          </cell>
        </row>
        <row r="1282">
          <cell r="D1282">
            <v>4.8767053328376657E-3</v>
          </cell>
        </row>
        <row r="1283">
          <cell r="D1283">
            <v>4.8204269913433538E-3</v>
          </cell>
        </row>
        <row r="1284">
          <cell r="D1284">
            <v>4.7634485346393467E-3</v>
          </cell>
        </row>
        <row r="1285">
          <cell r="D1285">
            <v>4.7061658010684572E-3</v>
          </cell>
        </row>
        <row r="1286">
          <cell r="D1286">
            <v>4.6489063648554431E-3</v>
          </cell>
        </row>
        <row r="1287">
          <cell r="D1287">
            <v>4.59192281081918E-3</v>
          </cell>
        </row>
        <row r="1288">
          <cell r="D1288">
            <v>4.5353876059909459E-3</v>
          </cell>
        </row>
        <row r="1289">
          <cell r="D1289">
            <v>4.4793898014881643E-3</v>
          </cell>
        </row>
        <row r="1290">
          <cell r="D1290">
            <v>4.4239337615789914E-3</v>
          </cell>
        </row>
        <row r="1291">
          <cell r="D1291">
            <v>4.3689400695734303E-3</v>
          </cell>
        </row>
        <row r="1292">
          <cell r="D1292">
            <v>4.3142487029227492E-3</v>
          </cell>
        </row>
        <row r="1293">
          <cell r="D1293">
            <v>4.259624504227128E-3</v>
          </cell>
        </row>
        <row r="1294">
          <cell r="D1294">
            <v>4.2047649028379526E-3</v>
          </cell>
        </row>
        <row r="1295">
          <cell r="D1295">
            <v>4.1493097659893955E-3</v>
          </cell>
        </row>
        <row r="1296">
          <cell r="D1296">
            <v>4.0928531819005584E-3</v>
          </cell>
        </row>
        <row r="1297">
          <cell r="D1297">
            <v>4.034956903316623E-3</v>
          </cell>
        </row>
        <row r="1298">
          <cell r="D1298">
            <v>3.9751651118733232E-3</v>
          </cell>
        </row>
        <row r="1299">
          <cell r="D1299">
            <v>3.9130201047774503E-3</v>
          </cell>
        </row>
        <row r="1300">
          <cell r="D1300">
            <v>3.8480784586444601E-3</v>
          </cell>
        </row>
        <row r="1301">
          <cell r="D1301">
            <v>3.7799271935440781E-3</v>
          </cell>
        </row>
        <row r="1302">
          <cell r="D1302">
            <v>3.7081994454027469E-3</v>
          </cell>
        </row>
        <row r="1303">
          <cell r="D1303">
            <v>3.6325891581945641E-3</v>
          </cell>
        </row>
        <row r="1304">
          <cell r="D1304">
            <v>3.5528643292929425E-3</v>
          </cell>
        </row>
        <row r="1305">
          <cell r="D1305">
            <v>3.468878381539395E-3</v>
          </cell>
        </row>
        <row r="1306">
          <cell r="D1306">
            <v>3.3805792927164412E-3</v>
          </cell>
        </row>
        <row r="1307">
          <cell r="D1307">
            <v>3.2880161850494974E-3</v>
          </cell>
        </row>
        <row r="1308">
          <cell r="D1308">
            <v>3.1913431612213506E-3</v>
          </cell>
        </row>
        <row r="1309">
          <cell r="D1309">
            <v>3.0908202656773614E-3</v>
          </cell>
        </row>
        <row r="1310">
          <cell r="D1310">
            <v>2.9868115468113287E-3</v>
          </cell>
        </row>
        <row r="1311">
          <cell r="D1311">
            <v>2.8797802928140596E-3</v>
          </cell>
        </row>
        <row r="1312">
          <cell r="D1312">
            <v>2.7702816073938061E-3</v>
          </cell>
        </row>
        <row r="1313">
          <cell r="D1313">
            <v>2.6589525773018361E-3</v>
          </cell>
        </row>
        <row r="1314">
          <cell r="D1314">
            <v>2.5465003581008842E-3</v>
          </cell>
        </row>
        <row r="1315">
          <cell r="D1315">
            <v>2.4336885649661783E-3</v>
          </cell>
        </row>
        <row r="1316">
          <cell r="D1316">
            <v>2.3213223993174261E-3</v>
          </cell>
        </row>
        <row r="1317">
          <cell r="D1317">
            <v>2.2102329683841506E-3</v>
          </cell>
        </row>
        <row r="1318">
          <cell r="D1318">
            <v>2.1012612629225601E-3</v>
          </cell>
        </row>
        <row r="1319">
          <cell r="D1319">
            <v>1.9952422486316235E-3</v>
          </cell>
        </row>
        <row r="1320">
          <cell r="D1320">
            <v>1.8929895005771922E-3</v>
          </cell>
        </row>
        <row r="1321">
          <cell r="D1321">
            <v>1.7952807690803357E-3</v>
          </cell>
        </row>
        <row r="1322">
          <cell r="D1322">
            <v>1.7028448126056111E-3</v>
          </cell>
        </row>
        <row r="1323">
          <cell r="D1323">
            <v>1.6163497711738724E-3</v>
          </cell>
        </row>
        <row r="1324">
          <cell r="D1324">
            <v>1.5363932859623185E-3</v>
          </cell>
        </row>
        <row r="1325">
          <cell r="D1325">
            <v>1.4634945003465236E-3</v>
          </cell>
        </row>
        <row r="1326">
          <cell r="D1326">
            <v>1.3980880078942565E-3</v>
          </cell>
        </row>
        <row r="1327">
          <cell r="D1327">
            <v>1.3405197466824751E-3</v>
          </cell>
        </row>
        <row r="1328">
          <cell r="D1328">
            <v>1.2910447793225593E-3</v>
          </cell>
        </row>
        <row r="1329">
          <cell r="D1329">
            <v>1.2498268462949526E-3</v>
          </cell>
        </row>
        <row r="1330">
          <cell r="D1330">
            <v>1.2169395380900131E-3</v>
          </cell>
        </row>
        <row r="1331">
          <cell r="D1331">
            <v>1.1923689001104654E-3</v>
          </cell>
        </row>
        <row r="1332">
          <cell r="D1332">
            <v>1.17601726359977E-3</v>
          </cell>
        </row>
        <row r="1333">
          <cell r="D1333">
            <v>1.167708085750714E-3</v>
          </cell>
        </row>
        <row r="1334">
          <cell r="D1334">
            <v>1.1671915818610731E-3</v>
          </cell>
        </row>
        <row r="1335">
          <cell r="D1335">
            <v>1.1741509407717007E-3</v>
          </cell>
        </row>
        <row r="1336">
          <cell r="D1336">
            <v>1.1882089303781509E-3</v>
          </cell>
        </row>
        <row r="1337">
          <cell r="D1337">
            <v>1.2089347210825349E-3</v>
          </cell>
        </row>
        <row r="1338">
          <cell r="D1338">
            <v>1.2358507798923364E-3</v>
          </cell>
        </row>
        <row r="1339">
          <cell r="D1339">
            <v>1.2684397147340405E-3</v>
          </cell>
        </row>
        <row r="1340">
          <cell r="D1340">
            <v>1.3061509757921982E-3</v>
          </cell>
        </row>
        <row r="1341">
          <cell r="D1341">
            <v>1.3484073468477882E-3</v>
          </cell>
        </row>
        <row r="1342">
          <cell r="D1342">
            <v>1.3945915377978253E-3</v>
          </cell>
        </row>
        <row r="1343">
          <cell r="D1343">
            <v>1.4441352734732883E-3</v>
          </cell>
        </row>
        <row r="1344">
          <cell r="D1344">
            <v>1.4963924533668066E-3</v>
          </cell>
        </row>
        <row r="1345">
          <cell r="D1345">
            <v>1.5507390215327762E-3</v>
          </cell>
        </row>
        <row r="1346">
          <cell r="D1346">
            <v>1.6065526431758845E-3</v>
          </cell>
        </row>
        <row r="1347">
          <cell r="D1347">
            <v>1.6632176166840652E-3</v>
          </cell>
        </row>
        <row r="1348">
          <cell r="D1348">
            <v>1.7201295606004523E-3</v>
          </cell>
        </row>
        <row r="1349">
          <cell r="D1349">
            <v>1.7766998911609311E-3</v>
          </cell>
        </row>
        <row r="1350">
          <cell r="D1350">
            <v>1.8323601002402218E-3</v>
          </cell>
        </row>
        <row r="1351">
          <cell r="D1351">
            <v>1.8865658359519262E-3</v>
          </cell>
        </row>
        <row r="1352">
          <cell r="D1352">
            <v>1.9388007795128504E-3</v>
          </cell>
        </row>
        <row r="1353">
          <cell r="D1353">
            <v>1.9885611192267017E-3</v>
          </cell>
        </row>
        <row r="1354">
          <cell r="D1354">
            <v>2.0354401418885811E-3</v>
          </cell>
        </row>
        <row r="1355">
          <cell r="D1355">
            <v>2.0790019537326614E-3</v>
          </cell>
        </row>
        <row r="1356">
          <cell r="D1356">
            <v>2.118876570443858E-3</v>
          </cell>
        </row>
        <row r="1357">
          <cell r="D1357">
            <v>2.1547375180441344E-3</v>
          </cell>
        </row>
        <row r="1358">
          <cell r="D1358">
            <v>2.1863039243083032E-3</v>
          </cell>
        </row>
        <row r="1359">
          <cell r="D1359">
            <v>2.2133421716947614E-3</v>
          </cell>
        </row>
        <row r="1360">
          <cell r="D1360">
            <v>2.2356670729855245E-3</v>
          </cell>
        </row>
        <row r="1361">
          <cell r="D1361">
            <v>2.253142536018654E-3</v>
          </cell>
        </row>
        <row r="1362">
          <cell r="D1362">
            <v>2.2656816911049787E-3</v>
          </cell>
        </row>
        <row r="1363">
          <cell r="D1363">
            <v>2.2732464636463158E-3</v>
          </cell>
        </row>
        <row r="1364">
          <cell r="D1364">
            <v>2.2758465847427917E-3</v>
          </cell>
        </row>
        <row r="1365">
          <cell r="D1365">
            <v>2.2735380437761883E-3</v>
          </cell>
        </row>
        <row r="1366">
          <cell r="D1366">
            <v>2.2664209986409155E-3</v>
          </cell>
        </row>
        <row r="1367">
          <cell r="D1367">
            <v>2.254637171015567E-3</v>
          </cell>
        </row>
        <row r="1368">
          <cell r="D1368">
            <v>2.2383667653894206E-3</v>
          </cell>
        </row>
        <row r="1369">
          <cell r="D1369">
            <v>2.2178249610723035E-3</v>
          </cell>
        </row>
        <row r="1370">
          <cell r="D1370">
            <v>2.1932580357589947E-3</v>
          </cell>
        </row>
        <row r="1371">
          <cell r="D1371">
            <v>2.1649391870819774E-3</v>
          </cell>
        </row>
        <row r="1372">
          <cell r="D1372">
            <v>2.1331486554471567E-3</v>
          </cell>
        </row>
        <row r="1373">
          <cell r="D1373">
            <v>2.0982150208158279E-3</v>
          </cell>
        </row>
        <row r="1374">
          <cell r="D1374">
            <v>2.0604884603817033E-3</v>
          </cell>
        </row>
        <row r="1375">
          <cell r="D1375">
            <v>2.0202806340807282E-3</v>
          </cell>
        </row>
        <row r="1376">
          <cell r="D1376">
            <v>1.9779316239615435E-3</v>
          </cell>
        </row>
        <row r="1377">
          <cell r="D1377">
            <v>1.9337656543974835E-3</v>
          </cell>
        </row>
        <row r="1378">
          <cell r="D1378">
            <v>1.8881536207122792E-3</v>
          </cell>
        </row>
        <row r="1379">
          <cell r="D1379">
            <v>1.8414013112593663E-3</v>
          </cell>
        </row>
        <row r="1380">
          <cell r="D1380">
            <v>1.793824222595141E-3</v>
          </cell>
        </row>
        <row r="1381">
          <cell r="D1381">
            <v>1.745722771745484E-3</v>
          </cell>
        </row>
        <row r="1382">
          <cell r="D1382">
            <v>1.6973795880200369E-3</v>
          </cell>
        </row>
        <row r="1383">
          <cell r="D1383">
            <v>1.6490572419750353E-3</v>
          </cell>
        </row>
        <row r="1384">
          <cell r="D1384">
            <v>1.6009964265708719E-3</v>
          </cell>
        </row>
        <row r="1385">
          <cell r="D1385">
            <v>1.5534145952700639E-3</v>
          </cell>
        </row>
        <row r="1386">
          <cell r="D1386">
            <v>1.5065050520269719E-3</v>
          </cell>
        </row>
        <row r="1387">
          <cell r="D1387">
            <v>1.4604364790599797E-3</v>
          </cell>
        </row>
        <row r="1388">
          <cell r="D1388">
            <v>1.415352880160333E-3</v>
          </cell>
        </row>
        <row r="1389">
          <cell r="D1389">
            <v>1.3713739102337867E-3</v>
          </cell>
        </row>
        <row r="1390">
          <cell r="D1390">
            <v>1.3285955559001143E-3</v>
          </cell>
        </row>
        <row r="1391">
          <cell r="D1391">
            <v>1.2870911273608644E-3</v>
          </cell>
        </row>
        <row r="1392">
          <cell r="D1392">
            <v>1.2469125184141159E-3</v>
          </cell>
        </row>
        <row r="1393">
          <cell r="D1393">
            <v>1.2080916894327872E-3</v>
          </cell>
        </row>
        <row r="1394">
          <cell r="D1394">
            <v>1.1706423272838402E-3</v>
          </cell>
        </row>
        <row r="1395">
          <cell r="D1395">
            <v>1.1345616364680886E-3</v>
          </cell>
        </row>
        <row r="1396">
          <cell r="D1396">
            <v>1.0998322170996339E-3</v>
          </cell>
        </row>
        <row r="1397">
          <cell r="D1397">
            <v>1.0664239875937092E-3</v>
          </cell>
        </row>
        <row r="1398">
          <cell r="D1398">
            <v>1.0342961129498436E-3</v>
          </cell>
        </row>
        <row r="1399">
          <cell r="D1399">
            <v>1.0033989031551119E-3</v>
          </cell>
        </row>
        <row r="1400">
          <cell r="D1400">
            <v>9.7367565033478929E-4</v>
          </cell>
        </row>
        <row r="1401">
          <cell r="D1401">
            <v>9.4506437769414562E-4</v>
          </cell>
        </row>
        <row r="1402">
          <cell r="D1402">
            <v>9.1749947787989072E-4</v>
          </cell>
        </row>
        <row r="1403">
          <cell r="D1403">
            <v>8.9091322300693314E-4</v>
          </cell>
        </row>
        <row r="1404">
          <cell r="D1404">
            <v>8.6523713312513389E-4</v>
          </cell>
        </row>
        <row r="1405">
          <cell r="D1405">
            <v>8.4040319423431579E-4</v>
          </cell>
        </row>
        <row r="1406">
          <cell r="D1406">
            <v>8.1634492100599824E-4</v>
          </cell>
        </row>
        <row r="1407">
          <cell r="D1407">
            <v>7.9299826306651914E-4</v>
          </cell>
        </row>
        <row r="1408">
          <cell r="D1408">
            <v>7.7030235698532124E-4</v>
          </cell>
        </row>
        <row r="1409">
          <cell r="D1409">
            <v>7.4820012896059044E-4</v>
          </cell>
        </row>
        <row r="1410">
          <cell r="D1410">
            <v>7.2663875558297037E-4</v>
          </cell>
        </row>
        <row r="1411">
          <cell r="D1411">
            <v>7.0556999198444052E-4</v>
          </cell>
        </row>
        <row r="1412">
          <cell r="D1412">
            <v>6.8495037815390915E-4</v>
          </cell>
        </row>
        <row r="1413">
          <cell r="D1413">
            <v>6.6474133524466812E-4</v>
          </cell>
        </row>
        <row r="1414">
          <cell r="D1414">
            <v>6.4490916434320608E-4</v>
          </cell>
        </row>
        <row r="1415">
          <cell r="D1415">
            <v>6.2542496045075514E-4</v>
          </cell>
        </row>
        <row r="1416">
          <cell r="D1416">
            <v>6.0626445439144019E-4</v>
          </cell>
        </row>
        <row r="1417">
          <cell r="D1417">
            <v>5.8740779504940172E-4</v>
          </cell>
        </row>
        <row r="1418">
          <cell r="D1418">
            <v>5.6883928379776981E-4</v>
          </cell>
        </row>
        <row r="1419">
          <cell r="D1419">
            <v>5.5054707226169736E-4</v>
          </cell>
        </row>
        <row r="1420">
          <cell r="D1420">
            <v>5.325228336992378E-4</v>
          </cell>
        </row>
        <row r="1421">
          <cell r="D1421">
            <v>5.1476141732951586E-4</v>
          </cell>
        </row>
        <row r="1422">
          <cell r="D1422">
            <v>4.9726049392502124E-4</v>
          </cell>
        </row>
        <row r="1423">
          <cell r="D1423">
            <v>4.800201999469261E-4</v>
          </cell>
        </row>
        <row r="1424">
          <cell r="D1424">
            <v>4.6304278646863267E-4</v>
          </cell>
        </row>
        <row r="1425">
          <cell r="D1425">
            <v>4.4633227812668663E-4</v>
          </cell>
        </row>
        <row r="1426">
          <cell r="D1426">
            <v>4.2989414637966593E-4</v>
          </cell>
        </row>
        <row r="1427">
          <cell r="D1427">
            <v>4.1373500045959285E-4</v>
          </cell>
        </row>
        <row r="1428">
          <cell r="D1428">
            <v>3.9786229857723018E-4</v>
          </cell>
        </row>
        <row r="1429">
          <cell r="D1429">
            <v>3.8228408119998699E-4</v>
          </cell>
        </row>
        <row r="1430">
          <cell r="D1430">
            <v>3.6700872756208208E-4</v>
          </cell>
        </row>
        <row r="1431">
          <cell r="D1431">
            <v>3.5204473599234441E-4</v>
          </cell>
        </row>
        <row r="1432">
          <cell r="D1432">
            <v>3.3740052815401793E-4</v>
          </cell>
        </row>
        <row r="1433">
          <cell r="D1433">
            <v>3.2308427687932813E-4</v>
          </cell>
        </row>
        <row r="1434">
          <cell r="D1434">
            <v>3.0910375694511859E-4</v>
          </cell>
        </row>
        <row r="1435">
          <cell r="D1435">
            <v>2.9546621786801365E-4</v>
          </cell>
        </row>
        <row r="1436">
          <cell r="D1436">
            <v>2.8217827759211261E-4</v>
          </cell>
        </row>
        <row r="1437">
          <cell r="D1437">
            <v>2.692458357922363E-4</v>
          </cell>
        </row>
        <row r="1438">
          <cell r="D1438">
            <v>2.5667400541383683E-4</v>
          </cell>
        </row>
        <row r="1439">
          <cell r="D1439">
            <v>2.444670610105826E-4</v>
          </cell>
        </row>
        <row r="1440">
          <cell r="D1440">
            <v>2.3262840241519101E-4</v>
          </cell>
        </row>
        <row r="1441">
          <cell r="D1441">
            <v>2.21160532282571E-4</v>
          </cell>
        </row>
        <row r="1442">
          <cell r="D1442">
            <v>2.1006504607112568E-4</v>
          </cell>
        </row>
        <row r="1443">
          <cell r="D1443">
            <v>1.9934263307285594E-4</v>
          </cell>
        </row>
        <row r="1444">
          <cell r="D1444">
            <v>1.8899308716175555E-4</v>
          </cell>
        </row>
        <row r="1445">
          <cell r="D1445">
            <v>1.7901532599861548E-4</v>
          </cell>
        </row>
        <row r="1446">
          <cell r="D1446">
            <v>1.6940741750580708E-4</v>
          </cell>
        </row>
        <row r="1447">
          <cell r="D1447">
            <v>1.6016661250518356E-4</v>
          </cell>
        </row>
        <row r="1448">
          <cell r="D1448">
            <v>1.5127235624911027E-4</v>
          </cell>
        </row>
        <row r="1449">
          <cell r="D1449">
            <v>1.4275839489223246E-4</v>
          </cell>
        </row>
        <row r="1450">
          <cell r="D1450">
            <v>1.3459789423072565E-4</v>
          </cell>
        </row>
        <row r="1451">
          <cell r="D1451">
            <v>1.2678544492432389E-4</v>
          </cell>
        </row>
        <row r="1452">
          <cell r="D1452">
            <v>1.1931500315464272E-4</v>
          </cell>
        </row>
        <row r="1453">
          <cell r="D1453">
            <v>1.1217994933533172E-4</v>
          </cell>
        </row>
        <row r="1454">
          <cell r="D1454">
            <v>1.053731459962429E-4</v>
          </cell>
        </row>
        <row r="1455">
          <cell r="D1455">
            <v>9.8886994575949703E-5</v>
          </cell>
        </row>
        <row r="1456">
          <cell r="D1456">
            <v>9.2713490879628834E-5</v>
          </cell>
        </row>
        <row r="1457">
          <cell r="D1457">
            <v>8.6844278982442044E-5</v>
          </cell>
        </row>
        <row r="1458">
          <cell r="D1458">
            <v>8.1270703381744775E-5</v>
          </cell>
        </row>
        <row r="1459">
          <cell r="D1459">
            <v>7.5983859224780051E-5</v>
          </cell>
        </row>
        <row r="1460">
          <cell r="D1460">
            <v>7.0974640461527158E-5</v>
          </cell>
        </row>
        <row r="1461">
          <cell r="D1461">
            <v>6.6233785795061969E-5</v>
          </cell>
        </row>
        <row r="1462">
          <cell r="D1462">
            <v>6.1751922323974111E-5</v>
          </cell>
        </row>
        <row r="1463">
          <cell r="D1463">
            <v>5.7519606792800843E-5</v>
          </cell>
        </row>
        <row r="1464">
          <cell r="D1464">
            <v>5.3527364387154386E-5</v>
          </cell>
        </row>
        <row r="1465">
          <cell r="D1465">
            <v>4.9765725029925036E-5</v>
          </cell>
        </row>
        <row r="1466">
          <cell r="D1466">
            <v>4.6225257153665683E-5</v>
          </cell>
        </row>
        <row r="1467">
          <cell r="D1467">
            <v>4.2896598941904317E-5</v>
          </cell>
        </row>
        <row r="1468">
          <cell r="D1468">
            <v>3.9770487048536634E-5</v>
          </cell>
        </row>
        <row r="1469">
          <cell r="D1469">
            <v>3.6837782819718092E-5</v>
          </cell>
        </row>
        <row r="1470">
          <cell r="D1470">
            <v>3.4089496056614051E-5</v>
          </cell>
        </row>
        <row r="1471">
          <cell r="D1471">
            <v>3.1516806370057486E-5</v>
          </cell>
        </row>
        <row r="1472">
          <cell r="D1472">
            <v>2.9111082189579168E-5</v>
          </cell>
        </row>
        <row r="1473">
          <cell r="D1473">
            <v>2.6863897499349477E-5</v>
          </cell>
        </row>
        <row r="1474">
          <cell r="D1474">
            <v>2.4767046382437755E-5</v>
          </cell>
        </row>
        <row r="1475">
          <cell r="D1475">
            <v>2.2812555462355055E-5</v>
          </cell>
        </row>
        <row r="1476">
          <cell r="D1476">
            <v>2.0992694337217752E-5</v>
          </cell>
        </row>
        <row r="1477">
          <cell r="D1477">
            <v>1.9299984107073693E-5</v>
          </cell>
        </row>
        <row r="1478">
          <cell r="D1478">
            <v>1.7727204098977165E-5</v>
          </cell>
        </row>
        <row r="1479">
          <cell r="D1479">
            <v>1.6267396897417972E-5</v>
          </cell>
        </row>
        <row r="1480">
          <cell r="D1480">
            <v>1.4913871789683718E-5</v>
          </cell>
        </row>
        <row r="1481">
          <cell r="D1481">
            <v>1.3660206736779241E-5</v>
          </cell>
        </row>
        <row r="1482">
          <cell r="D1482">
            <v>1.250024898070484E-5</v>
          </cell>
        </row>
        <row r="1483">
          <cell r="D1483">
            <v>1.142811439824121E-5</v>
          </cell>
        </row>
        <row r="1484">
          <cell r="D1484">
            <v>1.0438185710031196E-5</v>
          </cell>
        </row>
        <row r="1485">
          <cell r="D1485">
            <v>9.5251096517061223E-6</v>
          </cell>
        </row>
        <row r="1486">
          <cell r="D1486">
            <v>8.6837932111814622E-6</v>
          </cell>
        </row>
        <row r="1487">
          <cell r="D1487">
            <v>7.9093990331126997E-6</v>
          </cell>
        </row>
        <row r="1488">
          <cell r="D1488">
            <v>7.1973400879017597E-6</v>
          </cell>
        </row>
        <row r="1489">
          <cell r="D1489">
            <v>6.5432736986850953E-6</v>
          </cell>
        </row>
        <row r="1490">
          <cell r="D1490">
            <v>5.9430950154421361E-6</v>
          </cell>
        </row>
        <row r="1491">
          <cell r="D1491">
            <v>5.3929300208264447E-6</v>
          </cell>
        </row>
        <row r="1492">
          <cell r="D1492">
            <v>4.8891281475934771E-6</v>
          </cell>
        </row>
        <row r="1493">
          <cell r="D1493">
            <v>4.4282545826218537E-6</v>
          </cell>
        </row>
        <row r="1494">
          <cell r="D1494">
            <v>4.0070823275741233E-6</v>
          </cell>
        </row>
        <row r="1495">
          <cell r="D1495">
            <v>3.6225840812418872E-6</v>
          </cell>
        </row>
        <row r="1496">
          <cell r="D1496">
            <v>3.2719240036286135E-6</v>
          </cell>
        </row>
        <row r="1497">
          <cell r="D1497">
            <v>2.9524494168775316E-6</v>
          </cell>
        </row>
        <row r="1498">
          <cell r="D1498">
            <v>2.6616824932781629E-6</v>
          </cell>
        </row>
        <row r="1499">
          <cell r="D1499">
            <v>2.3973119758305567E-6</v>
          </cell>
        </row>
        <row r="1500">
          <cell r="D1500">
            <v>2.1571849722224872E-6</v>
          </cell>
        </row>
        <row r="1501">
          <cell r="D1501">
            <v>1.9392988586155669E-6</v>
          </cell>
        </row>
        <row r="1502">
          <cell r="D1502">
            <v>1.7417933253593067E-6</v>
          </cell>
        </row>
        <row r="1503">
          <cell r="D1503">
            <v>1.5629425926679109E-6</v>
          </cell>
        </row>
        <row r="1504">
          <cell r="D1504">
            <v>1.4011478204259702E-6</v>
          </cell>
        </row>
        <row r="1505">
          <cell r="D1505">
            <v>1.2549297326360177E-6</v>
          </cell>
        </row>
        <row r="1506">
          <cell r="D1506">
            <v>1.122921473596172E-6</v>
          </cell>
        </row>
        <row r="1507">
          <cell r="D1507">
            <v>1.0038617097028512E-6</v>
          </cell>
        </row>
        <row r="1508">
          <cell r="D1508">
            <v>8.9658798780994303E-7</v>
          </cell>
        </row>
        <row r="1509">
          <cell r="D1509">
            <v>8.0003035834705065E-7</v>
          </cell>
        </row>
        <row r="1510">
          <cell r="D1510">
            <v>7.1320526889728472E-7</v>
          </cell>
        </row>
        <row r="1511">
          <cell r="D1511">
            <v>6.3520973165891573E-7</v>
          </cell>
        </row>
        <row r="1512">
          <cell r="D1512">
            <v>5.6521576615836363E-7</v>
          </cell>
        </row>
        <row r="1513">
          <cell r="D1513">
            <v>5.0246511673543778E-7</v>
          </cell>
        </row>
        <row r="1514">
          <cell r="D1514">
            <v>4.4626424268068188E-7</v>
          </cell>
        </row>
        <row r="1515">
          <cell r="D1515">
            <v>3.959795774563646E-7</v>
          </cell>
        </row>
        <row r="1516">
          <cell r="D1516">
            <v>3.5103305216972787E-7</v>
          </cell>
        </row>
        <row r="1517">
          <cell r="D1517">
            <v>3.1089787737848702E-7</v>
          </cell>
        </row>
        <row r="1518">
          <cell r="D1518">
            <v>2.7509457638241154E-7</v>
          </cell>
        </row>
        <row r="1519">
          <cell r="D1519">
            <v>2.4318726238219182E-7</v>
          </cell>
        </row>
        <row r="1520">
          <cell r="D1520">
            <v>2.1478015125445459E-7</v>
          </cell>
        </row>
        <row r="1521">
          <cell r="D1521">
            <v>1.8951430119009851E-7</v>
          </cell>
        </row>
        <row r="1522">
          <cell r="D1522">
            <v>1.6706457006073088E-7</v>
          </cell>
        </row>
        <row r="1523">
          <cell r="D1523">
            <v>1.4713678110354443E-7</v>
          </cell>
        </row>
        <row r="1524">
          <cell r="D1524">
            <v>1.2946508733919985E-7</v>
          </cell>
        </row>
        <row r="1525">
          <cell r="D1525">
            <v>1.1380952504885106E-7</v>
          </cell>
        </row>
        <row r="1526">
          <cell r="D1526">
            <v>9.9953746626572864E-8</v>
          </cell>
        </row>
        <row r="1527">
          <cell r="D1527">
            <v>8.7702923182604276E-8</v>
          </cell>
        </row>
        <row r="1528">
          <cell r="D1528">
            <v>7.6881807392022863E-8</v>
          </cell>
        </row>
        <row r="1529">
          <cell r="D1529">
            <v>6.7332947255115118E-8</v>
          </cell>
        </row>
        <row r="1530">
          <cell r="D1530">
            <v>5.8915041651488038E-8</v>
          </cell>
        </row>
        <row r="1531">
          <cell r="D1531">
            <v>5.1501428823215463E-8</v>
          </cell>
        </row>
        <row r="1532">
          <cell r="D1532">
            <v>4.4978699206314166E-8</v>
          </cell>
        </row>
        <row r="1533">
          <cell r="D1533">
            <v>3.9245424338391874E-8</v>
          </cell>
        </row>
        <row r="1534">
          <cell r="D1534">
            <v>3.4210993898253561E-8</v>
          </cell>
        </row>
        <row r="1535">
          <cell r="D1535">
            <v>2.9794553275255952E-8</v>
          </cell>
        </row>
        <row r="1536">
          <cell r="D1536">
            <v>2.5924034418010788E-8</v>
          </cell>
        </row>
        <row r="1537">
          <cell r="D1537">
            <v>2.2535273069619611E-8</v>
          </cell>
        </row>
        <row r="1538">
          <cell r="D1538">
            <v>0</v>
          </cell>
        </row>
        <row r="1539">
          <cell r="D1539">
            <v>0</v>
          </cell>
        </row>
        <row r="1540">
          <cell r="D1540">
            <v>0</v>
          </cell>
        </row>
        <row r="1541">
          <cell r="D1541">
            <v>0</v>
          </cell>
        </row>
        <row r="1542">
          <cell r="D1542">
            <v>0</v>
          </cell>
        </row>
        <row r="1543">
          <cell r="D1543">
            <v>0</v>
          </cell>
        </row>
        <row r="1544">
          <cell r="D1544">
            <v>0</v>
          </cell>
        </row>
        <row r="1545">
          <cell r="D1545">
            <v>0</v>
          </cell>
        </row>
        <row r="1546">
          <cell r="D1546">
            <v>0</v>
          </cell>
        </row>
        <row r="1547">
          <cell r="D1547">
            <v>0</v>
          </cell>
        </row>
        <row r="1548">
          <cell r="D1548">
            <v>0</v>
          </cell>
        </row>
        <row r="1549">
          <cell r="D1549">
            <v>0</v>
          </cell>
        </row>
        <row r="1550">
          <cell r="D1550">
            <v>0</v>
          </cell>
        </row>
        <row r="1551">
          <cell r="D1551">
            <v>0</v>
          </cell>
        </row>
        <row r="1552">
          <cell r="D1552">
            <v>0</v>
          </cell>
        </row>
        <row r="1553">
          <cell r="D1553">
            <v>0</v>
          </cell>
        </row>
        <row r="1554">
          <cell r="D1554">
            <v>0</v>
          </cell>
        </row>
        <row r="1555">
          <cell r="D1555">
            <v>0</v>
          </cell>
        </row>
        <row r="1556">
          <cell r="D1556">
            <v>0</v>
          </cell>
        </row>
        <row r="1557">
          <cell r="D1557">
            <v>0</v>
          </cell>
        </row>
        <row r="1558">
          <cell r="D1558">
            <v>0</v>
          </cell>
        </row>
        <row r="1559">
          <cell r="D1559">
            <v>0</v>
          </cell>
        </row>
        <row r="1560">
          <cell r="D1560">
            <v>0</v>
          </cell>
        </row>
        <row r="1561">
          <cell r="D1561">
            <v>0</v>
          </cell>
        </row>
        <row r="1562">
          <cell r="D1562">
            <v>0</v>
          </cell>
        </row>
        <row r="1563">
          <cell r="D1563">
            <v>0</v>
          </cell>
        </row>
        <row r="1564">
          <cell r="D1564">
            <v>0</v>
          </cell>
        </row>
        <row r="1565">
          <cell r="D1565">
            <v>0</v>
          </cell>
        </row>
        <row r="1566">
          <cell r="D1566">
            <v>0</v>
          </cell>
        </row>
        <row r="1567">
          <cell r="D1567">
            <v>0</v>
          </cell>
        </row>
        <row r="1568">
          <cell r="D1568">
            <v>0</v>
          </cell>
        </row>
        <row r="1569">
          <cell r="D1569">
            <v>0</v>
          </cell>
        </row>
        <row r="1570">
          <cell r="D1570">
            <v>0</v>
          </cell>
        </row>
        <row r="1571">
          <cell r="D1571">
            <v>0</v>
          </cell>
        </row>
        <row r="1572">
          <cell r="D1572">
            <v>0</v>
          </cell>
        </row>
        <row r="1573">
          <cell r="D1573">
            <v>0</v>
          </cell>
        </row>
        <row r="1574">
          <cell r="D1574">
            <v>0</v>
          </cell>
        </row>
        <row r="1575">
          <cell r="D1575">
            <v>0</v>
          </cell>
        </row>
        <row r="1576">
          <cell r="D1576">
            <v>0</v>
          </cell>
        </row>
        <row r="1577">
          <cell r="D1577">
            <v>0</v>
          </cell>
        </row>
        <row r="1578">
          <cell r="D1578">
            <v>0</v>
          </cell>
        </row>
        <row r="1579">
          <cell r="D1579">
            <v>0</v>
          </cell>
        </row>
        <row r="1580">
          <cell r="D1580">
            <v>0</v>
          </cell>
        </row>
        <row r="1581">
          <cell r="D1581">
            <v>0</v>
          </cell>
        </row>
        <row r="1582">
          <cell r="D1582">
            <v>0</v>
          </cell>
        </row>
        <row r="1583">
          <cell r="D1583">
            <v>0</v>
          </cell>
        </row>
        <row r="1584">
          <cell r="D1584">
            <v>0</v>
          </cell>
        </row>
        <row r="1585">
          <cell r="D1585">
            <v>0</v>
          </cell>
        </row>
        <row r="1586">
          <cell r="D1586">
            <v>0</v>
          </cell>
        </row>
        <row r="1587">
          <cell r="D1587">
            <v>0</v>
          </cell>
        </row>
        <row r="1588">
          <cell r="D1588">
            <v>0</v>
          </cell>
        </row>
        <row r="1589">
          <cell r="D1589">
            <v>0</v>
          </cell>
        </row>
        <row r="1590">
          <cell r="D1590">
            <v>0</v>
          </cell>
        </row>
        <row r="1591">
          <cell r="D1591">
            <v>0</v>
          </cell>
        </row>
        <row r="1592">
          <cell r="D1592">
            <v>0</v>
          </cell>
        </row>
        <row r="1593">
          <cell r="D1593">
            <v>0</v>
          </cell>
        </row>
        <row r="1594">
          <cell r="D1594">
            <v>0</v>
          </cell>
        </row>
        <row r="1595">
          <cell r="D1595">
            <v>0</v>
          </cell>
        </row>
        <row r="1596">
          <cell r="D1596">
            <v>0</v>
          </cell>
        </row>
        <row r="1597">
          <cell r="D1597">
            <v>0</v>
          </cell>
        </row>
        <row r="1598">
          <cell r="D1598">
            <v>0</v>
          </cell>
        </row>
        <row r="1599">
          <cell r="D1599">
            <v>0</v>
          </cell>
        </row>
        <row r="1600">
          <cell r="D1600">
            <v>0</v>
          </cell>
        </row>
        <row r="1601">
          <cell r="D1601">
            <v>0</v>
          </cell>
        </row>
        <row r="1602">
          <cell r="D1602">
            <v>0</v>
          </cell>
        </row>
        <row r="1603">
          <cell r="D1603">
            <v>0</v>
          </cell>
        </row>
        <row r="1604">
          <cell r="D1604">
            <v>0</v>
          </cell>
        </row>
        <row r="1605">
          <cell r="D1605">
            <v>0</v>
          </cell>
        </row>
        <row r="1606">
          <cell r="D1606">
            <v>0</v>
          </cell>
        </row>
        <row r="1607">
          <cell r="D1607">
            <v>0</v>
          </cell>
        </row>
        <row r="1608">
          <cell r="D1608">
            <v>0</v>
          </cell>
        </row>
        <row r="1609">
          <cell r="D1609">
            <v>0</v>
          </cell>
        </row>
        <row r="1610">
          <cell r="D1610">
            <v>0</v>
          </cell>
        </row>
        <row r="1611">
          <cell r="D1611">
            <v>0</v>
          </cell>
        </row>
        <row r="1612">
          <cell r="D1612">
            <v>0</v>
          </cell>
        </row>
        <row r="1613">
          <cell r="D1613">
            <v>0</v>
          </cell>
        </row>
        <row r="1614">
          <cell r="D1614">
            <v>0</v>
          </cell>
        </row>
        <row r="1615">
          <cell r="D1615">
            <v>2.2080145834265077E-8</v>
          </cell>
        </row>
        <row r="1616">
          <cell r="D1616">
            <v>2.7348541527164869E-8</v>
          </cell>
        </row>
        <row r="1617">
          <cell r="D1617">
            <v>3.3802909604430987E-8</v>
          </cell>
        </row>
        <row r="1618">
          <cell r="D1618">
            <v>4.1692859030375574E-8</v>
          </cell>
        </row>
        <row r="1619">
          <cell r="D1619">
            <v>5.1316490847383167E-8</v>
          </cell>
        </row>
        <row r="1620">
          <cell r="D1620">
            <v>6.302892555126693E-8</v>
          </cell>
        </row>
        <row r="1621">
          <cell r="D1621">
            <v>7.7252143234828686E-8</v>
          </cell>
        </row>
        <row r="1622">
          <cell r="D1622">
            <v>9.4486301646087837E-8</v>
          </cell>
        </row>
        <row r="1623">
          <cell r="D1623">
            <v>1.1532271108803554E-7</v>
          </cell>
        </row>
        <row r="1624">
          <cell r="D1624">
            <v>1.40458658679274E-7</v>
          </cell>
        </row>
        <row r="1625">
          <cell r="D1625">
            <v>1.7071428757328115E-7</v>
          </cell>
        </row>
        <row r="1626">
          <cell r="D1626">
            <v>2.0705174890983436E-7</v>
          </cell>
        </row>
        <row r="1627">
          <cell r="D1627">
            <v>2.5059685509110571E-7</v>
          </cell>
        </row>
        <row r="1628">
          <cell r="D1628">
            <v>3.0266347191578002E-7</v>
          </cell>
        </row>
        <row r="1629">
          <cell r="D1629">
            <v>3.6478089357330655E-7</v>
          </cell>
        </row>
        <row r="1630">
          <cell r="D1630">
            <v>4.3872444783574797E-7</v>
          </cell>
        </row>
        <row r="1631">
          <cell r="D1631">
            <v>5.26549578254625E-7</v>
          </cell>
        </row>
        <row r="1632">
          <cell r="D1632">
            <v>6.306296449785615E-7</v>
          </cell>
        </row>
        <row r="1633">
          <cell r="D1633">
            <v>7.5369767510316545E-7</v>
          </cell>
        </row>
        <row r="1634">
          <cell r="D1634">
            <v>8.9889227634322391E-7</v>
          </cell>
        </row>
        <row r="1635">
          <cell r="D1635">
            <v>1.0698079033459519E-6</v>
          </cell>
        </row>
        <row r="1636">
          <cell r="D1636">
            <v>1.2705496331869835E-6</v>
          </cell>
        </row>
        <row r="1637">
          <cell r="D1637">
            <v>1.5057925645543276E-6</v>
          </cell>
        </row>
        <row r="1638">
          <cell r="D1638">
            <v>1.7808459029092458E-6</v>
          </cell>
        </row>
        <row r="1639">
          <cell r="D1639">
            <v>2.1017217306390486E-6</v>
          </cell>
        </row>
        <row r="1640">
          <cell r="D1640">
            <v>2.4752083861098099E-6</v>
          </cell>
        </row>
        <row r="1641">
          <cell r="D1641">
            <v>2.9089482879235079E-6</v>
          </cell>
        </row>
        <row r="1642">
          <cell r="D1642">
            <v>3.4115199400858826E-6</v>
          </cell>
        </row>
        <row r="1643">
          <cell r="D1643">
            <v>3.9925237399172877E-6</v>
          </cell>
        </row>
        <row r="1644">
          <cell r="D1644">
            <v>4.6626710833341575E-6</v>
          </cell>
        </row>
        <row r="1645">
          <cell r="D1645">
            <v>5.4338761218629469E-6</v>
          </cell>
        </row>
        <row r="1646">
          <cell r="D1646">
            <v>6.3193493730115155E-6</v>
          </cell>
        </row>
        <row r="1647">
          <cell r="D1647">
            <v>7.3336922213904367E-6</v>
          </cell>
        </row>
        <row r="1648">
          <cell r="D1648">
            <v>8.4929911736808772E-6</v>
          </cell>
        </row>
        <row r="1649">
          <cell r="D1649">
            <v>9.8149105480280287E-6</v>
          </cell>
        </row>
        <row r="1650">
          <cell r="D1650">
            <v>1.1318782090101176E-5</v>
          </cell>
        </row>
        <row r="1651">
          <cell r="D1651">
            <v>1.3025689816772832E-5</v>
          </cell>
        </row>
        <row r="1652">
          <cell r="D1652">
            <v>1.4958548197533396E-5</v>
          </cell>
        </row>
        <row r="1653">
          <cell r="D1653">
            <v>1.714217159736197E-5</v>
          </cell>
        </row>
        <row r="1654">
          <cell r="D1654">
            <v>1.9603332727209888E-5</v>
          </cell>
        </row>
        <row r="1655">
          <cell r="D1655">
            <v>2.2370807684525995E-5</v>
          </cell>
        </row>
        <row r="1656">
          <cell r="D1656">
            <v>2.5475405021696553E-5</v>
          </cell>
        </row>
        <row r="1657">
          <cell r="D1657">
            <v>2.8949976160611328E-5</v>
          </cell>
        </row>
        <row r="1658">
          <cell r="D1658">
            <v>3.2829404382887358E-5</v>
          </cell>
        </row>
        <row r="1659">
          <cell r="D1659">
            <v>3.7150569573657907E-5</v>
          </cell>
        </row>
        <row r="1660">
          <cell r="D1660">
            <v>4.1952285888599484E-5</v>
          </cell>
        </row>
        <row r="1661">
          <cell r="D1661">
            <v>4.7275209555088191E-5</v>
          </cell>
        </row>
        <row r="1662">
          <cell r="D1662">
            <v>5.3161714114857005E-5</v>
          </cell>
        </row>
        <row r="1663">
          <cell r="D1663">
            <v>5.9655730572805428E-5</v>
          </cell>
        </row>
        <row r="1664">
          <cell r="D1664">
            <v>6.6802550139237281E-5</v>
          </cell>
        </row>
        <row r="1665">
          <cell r="D1665">
            <v>7.4648587544888658E-5</v>
          </cell>
        </row>
        <row r="1666">
          <cell r="D1666">
            <v>8.324110327240068E-5</v>
          </cell>
        </row>
        <row r="1667">
          <cell r="D1667">
            <v>9.2627883485963173E-5</v>
          </cell>
        </row>
        <row r="1668">
          <cell r="D1668">
            <v>1.0285687695309661E-4</v>
          </cell>
        </row>
        <row r="1669">
          <cell r="D1669">
            <v>1.1397578883717324E-4</v>
          </cell>
        </row>
        <row r="1670">
          <cell r="D1670">
            <v>1.260316318934178E-4</v>
          </cell>
        </row>
        <row r="1671">
          <cell r="D1671">
            <v>1.3907023631944788E-4</v>
          </cell>
        </row>
        <row r="1672">
          <cell r="D1672">
            <v>1.5313572028675241E-4</v>
          </cell>
        </row>
        <row r="1673">
          <cell r="D1673">
            <v>1.6826992400299865E-4</v>
          </cell>
        </row>
        <row r="1674">
          <cell r="D1674">
            <v>1.8451181101502624E-4</v>
          </cell>
        </row>
        <row r="1675">
          <cell r="D1675">
            <v>2.0189684134609093E-4</v>
          </cell>
        </row>
        <row r="1676">
          <cell r="D1676">
            <v>2.2045632195302051E-4</v>
          </cell>
        </row>
        <row r="1677">
          <cell r="D1677">
            <v>2.4021674087254251E-4</v>
          </cell>
        </row>
        <row r="1678">
          <cell r="D1678">
            <v>2.6119909228335608E-4</v>
          </cell>
        </row>
        <row r="1679">
          <cell r="D1679">
            <v>2.8341820052138559E-4</v>
          </cell>
        </row>
        <row r="1680">
          <cell r="D1680">
            <v>3.0688205183052118E-4</v>
          </cell>
        </row>
        <row r="1681">
          <cell r="D1681">
            <v>3.3159114328892733E-4</v>
          </cell>
        </row>
        <row r="1682">
          <cell r="D1682">
            <v>3.5753785890102984E-4</v>
          </cell>
        </row>
        <row r="1683">
          <cell r="D1683">
            <v>3.8470588326785008E-4</v>
          </cell>
        </row>
        <row r="1684">
          <cell r="D1684">
            <v>4.1306966352430794E-4</v>
          </cell>
        </row>
        <row r="1685">
          <cell r="D1685">
            <v>4.4259393034356187E-4</v>
          </cell>
        </row>
        <row r="1686">
          <cell r="D1686">
            <v>4.7323328874140816E-4</v>
          </cell>
        </row>
        <row r="1687">
          <cell r="D1687">
            <v>5.049318891544402E-4</v>
          </cell>
        </row>
        <row r="1688">
          <cell r="D1688">
            <v>5.3762318880559332E-4</v>
          </cell>
        </row>
        <row r="1689">
          <cell r="D1689">
            <v>5.7122981270435328E-4</v>
          </cell>
        </row>
        <row r="1690">
          <cell r="D1690">
            <v>6.0566352275380638E-4</v>
          </cell>
        </row>
        <row r="1691">
          <cell r="D1691">
            <v>6.4082530235734254E-4</v>
          </cell>
        </row>
        <row r="1692">
          <cell r="D1692">
            <v>6.7660556264011998E-4</v>
          </cell>
        </row>
        <row r="1693">
          <cell r="D1693">
            <v>7.1288447493755857E-4</v>
          </cell>
        </row>
        <row r="1694">
          <cell r="D1694">
            <v>7.495324325722853E-4</v>
          </cell>
        </row>
        <row r="1695">
          <cell r="D1695">
            <v>7.8641064316264313E-4</v>
          </cell>
        </row>
        <row r="1696">
          <cell r="D1696">
            <v>8.2337185080809134E-4</v>
          </cell>
        </row>
        <row r="1697">
          <cell r="D1697">
            <v>8.602611855078263E-4</v>
          </cell>
        </row>
        <row r="1698">
          <cell r="D1698">
            <v>8.9691713512360697E-4</v>
          </cell>
        </row>
        <row r="1699">
          <cell r="D1699">
            <v>9.3317263313270719E-4</v>
          </cell>
        </row>
        <row r="1700">
          <cell r="D1700">
            <v>9.6885625336988717E-4</v>
          </cell>
        </row>
        <row r="1701">
          <cell r="D1701">
            <v>1.0037935009705185E-3</v>
          </cell>
        </row>
        <row r="1702">
          <cell r="D1702">
            <v>1.0378081868393908E-3</v>
          </cell>
        </row>
        <row r="1703">
          <cell r="D1703">
            <v>1.07072387122292E-3</v>
          </cell>
        </row>
        <row r="1704">
          <cell r="D1704">
            <v>1.1023653603954744E-3</v>
          </cell>
        </row>
        <row r="1705">
          <cell r="D1705">
            <v>1.132560239119025E-3</v>
          </cell>
        </row>
        <row r="1706">
          <cell r="D1706">
            <v>1.1611404204345385E-3</v>
          </cell>
        </row>
        <row r="1707">
          <cell r="D1707">
            <v>1.1879436935209435E-3</v>
          </cell>
        </row>
        <row r="1708">
          <cell r="D1708">
            <v>1.2128152498384946E-3</v>
          </cell>
        </row>
        <row r="1709">
          <cell r="D1709">
            <v>1.2356091675763249E-3</v>
          </cell>
        </row>
        <row r="1710">
          <cell r="D1710">
            <v>1.2561898345603674E-3</v>
          </cell>
        </row>
        <row r="1711">
          <cell r="D1711">
            <v>1.2744332902544485E-3</v>
          </cell>
        </row>
        <row r="1712">
          <cell r="D1712">
            <v>1.2902284683012114E-3</v>
          </cell>
        </row>
        <row r="1713">
          <cell r="D1713">
            <v>1.3034783221927144E-3</v>
          </cell>
        </row>
        <row r="1714">
          <cell r="D1714">
            <v>1.3141008181169521E-3</v>
          </cell>
        </row>
        <row r="1715">
          <cell r="D1715">
            <v>1.3220512928734766E-3</v>
          </cell>
        </row>
        <row r="1716">
          <cell r="D1716">
            <v>1.3272413982596246E-3</v>
          </cell>
        </row>
        <row r="1717">
          <cell r="D1717">
            <v>1.3296565866621984E-3</v>
          </cell>
        </row>
        <row r="1718">
          <cell r="D1718">
            <v>1.3292818376090753E-3</v>
          </cell>
        </row>
        <row r="1719">
          <cell r="D1719">
            <v>1.3261197162575376E-3</v>
          </cell>
        </row>
        <row r="1720">
          <cell r="D1720">
            <v>1.3201903517546872E-3</v>
          </cell>
        </row>
        <row r="1721">
          <cell r="D1721">
            <v>1.3115312323649187E-3</v>
          </cell>
        </row>
        <row r="1722">
          <cell r="D1722">
            <v>1.3001968204734168E-3</v>
          </cell>
        </row>
        <row r="1723">
          <cell r="D1723">
            <v>1.2862579932122421E-3</v>
          </cell>
        </row>
        <row r="1724">
          <cell r="D1724">
            <v>1.2698013169860068E-3</v>
          </cell>
        </row>
        <row r="1725">
          <cell r="D1725">
            <v>1.250928166550873E-3</v>
          </cell>
        </row>
        <row r="1726">
          <cell r="D1726">
            <v>1.2297537014795839E-3</v>
          </cell>
        </row>
        <row r="1727">
          <cell r="D1727">
            <v>1.2064057147880738E-3</v>
          </cell>
        </row>
        <row r="1728">
          <cell r="D1728">
            <v>1.1810233701719224E-3</v>
          </cell>
        </row>
        <row r="1729">
          <cell r="D1729">
            <v>1.1537558456757443E-3</v>
          </cell>
        </row>
        <row r="1730">
          <cell r="D1730">
            <v>1.124760902675243E-3</v>
          </cell>
        </row>
        <row r="1731">
          <cell r="D1731">
            <v>1.0942033997747736E-3</v>
          </cell>
        </row>
        <row r="1732">
          <cell r="D1732">
            <v>1.0622537716071204E-3</v>
          </cell>
        </row>
        <row r="1733">
          <cell r="D1733">
            <v>1.0290864925662886E-3</v>
          </cell>
        </row>
        <row r="1734">
          <cell r="D1734">
            <v>9.9487854521545117E-4</v>
          </cell>
        </row>
        <row r="1735">
          <cell r="D1735">
            <v>9.5980791250572389E-4</v>
          </cell>
        </row>
        <row r="1736">
          <cell r="D1736">
            <v>9.2405211203538278E-4</v>
          </cell>
        </row>
        <row r="1737">
          <cell r="D1737">
            <v>8.8778678940080048E-4</v>
          </cell>
        </row>
        <row r="1738">
          <cell r="D1738">
            <v>8.5118438626898918E-4</v>
          </cell>
        </row>
        <row r="1739">
          <cell r="D1739">
            <v>8.1441289717148785E-4</v>
          </cell>
        </row>
        <row r="1740">
          <cell r="D1740">
            <v>7.7763472721880029E-4</v>
          </cell>
        </row>
        <row r="1741">
          <cell r="D1741">
            <v>7.4100566100120384E-4</v>
          </cell>
        </row>
        <row r="1742">
          <cell r="D1742">
            <v>7.0467395091787185E-4</v>
          </cell>
        </row>
        <row r="1743">
          <cell r="D1743">
            <v>6.6880278421469895E-4</v>
          </cell>
        </row>
        <row r="1744">
          <cell r="D1744">
            <v>6.3348059914647339E-4</v>
          </cell>
        </row>
        <row r="1745">
          <cell r="D1745">
            <v>5.9884876916974355E-4</v>
          </cell>
        </row>
        <row r="1746">
          <cell r="D1746">
            <v>5.6501895987517991E-4</v>
          </cell>
        </row>
        <row r="1747">
          <cell r="D1747">
            <v>5.3209269511318236E-4</v>
          </cell>
        </row>
        <row r="1748">
          <cell r="D1748">
            <v>5.0016122183608807E-4</v>
          </cell>
        </row>
        <row r="1749">
          <cell r="D1749">
            <v>4.6930549608101632E-4</v>
          </cell>
        </row>
        <row r="1750">
          <cell r="D1750">
            <v>4.3959628339171938E-4</v>
          </cell>
        </row>
        <row r="1751">
          <cell r="D1751">
            <v>4.1109436571268402E-4</v>
          </cell>
        </row>
        <row r="1752">
          <cell r="D1752">
            <v>3.8385084572230938E-4</v>
          </cell>
        </row>
        <row r="1753">
          <cell r="D1753">
            <v>3.5790753870979864E-4</v>
          </cell>
        </row>
        <row r="1754">
          <cell r="D1754">
            <v>3.3329744144457342E-4</v>
          </cell>
        </row>
        <row r="1755">
          <cell r="D1755">
            <v>3.1004526703620636E-4</v>
          </cell>
        </row>
        <row r="1756">
          <cell r="D1756">
            <v>2.8816803452956014E-4</v>
          </cell>
        </row>
        <row r="1757">
          <cell r="D1757">
            <v>2.6767570191590836E-4</v>
          </cell>
        </row>
        <row r="1758">
          <cell r="D1758">
            <v>2.4857183135284155E-4</v>
          </cell>
        </row>
        <row r="1759">
          <cell r="D1759">
            <v>2.3085427565880517E-4</v>
          </cell>
        </row>
        <row r="1760">
          <cell r="D1760">
            <v>2.1451587556579183E-4</v>
          </cell>
        </row>
        <row r="1761">
          <cell r="D1761">
            <v>1.9954515775655069E-4</v>
          </cell>
        </row>
        <row r="1762">
          <cell r="D1762">
            <v>1.8592702436248695E-4</v>
          </cell>
        </row>
        <row r="1763">
          <cell r="D1763">
            <v>1.7364342533488631E-4</v>
          </cell>
        </row>
        <row r="1764">
          <cell r="D1764">
            <v>1.6267400590581584E-4</v>
          </cell>
        </row>
        <row r="1765">
          <cell r="D1765">
            <v>1.5299672220741895E-4</v>
          </cell>
        </row>
        <row r="1766">
          <cell r="D1766">
            <v>1.4458841900060918E-4</v>
          </cell>
        </row>
        <row r="1767">
          <cell r="D1767">
            <v>1.3742536436027578E-4</v>
          </cell>
        </row>
        <row r="1768">
          <cell r="D1768">
            <v>1.314837370582891E-4</v>
          </cell>
        </row>
        <row r="1769">
          <cell r="D1769">
            <v>1.2674006326435829E-4</v>
          </cell>
        </row>
        <row r="1770">
          <cell r="D1770">
            <v>1.2317160003656684E-4</v>
          </cell>
        </row>
        <row r="1771">
          <cell r="D1771">
            <v>1.2075666388796882E-4</v>
          </cell>
        </row>
        <row r="1772">
          <cell r="D1772">
            <v>1.194749034854027E-4</v>
          </cell>
        </row>
        <row r="1773">
          <cell r="D1773">
            <v>1.1930751625533173E-4</v>
          </cell>
        </row>
        <row r="1774">
          <cell r="D1774">
            <v>1.202374093348682E-4</v>
          </cell>
        </row>
        <row r="1775">
          <cell r="D1775">
            <v>1.2224930591153666E-4</v>
          </cell>
        </row>
        <row r="1776">
          <cell r="D1776">
            <v>1.2532979854159424E-4</v>
          </cell>
        </row>
        <row r="1777">
          <cell r="D1777">
            <v>1.2946735152408062E-4</v>
          </cell>
        </row>
        <row r="1778">
          <cell r="D1778">
            <v>1.3465225483744043E-4</v>
          </cell>
        </row>
        <row r="1779">
          <cell r="D1779">
            <v>1.4087653251979848E-4</v>
          </cell>
        </row>
        <row r="1780">
          <cell r="D1780">
            <v>1.4813380869550027E-4</v>
          </cell>
        </row>
        <row r="1781">
          <cell r="D1781">
            <v>1.5641913472289634E-4</v>
          </cell>
        </row>
        <row r="1782">
          <cell r="D1782">
            <v>1.6572878116497989E-4</v>
          </cell>
        </row>
        <row r="1783">
          <cell r="D1783">
            <v>1.7605999846918646E-4</v>
          </cell>
        </row>
        <row r="1784">
          <cell r="D1784">
            <v>1.8741075038917619E-4</v>
          </cell>
        </row>
        <row r="1785">
          <cell r="D1785">
            <v>1.9977942429286327E-4</v>
          </cell>
        </row>
        <row r="1786">
          <cell r="D1786">
            <v>2.131645225809409E-4</v>
          </cell>
        </row>
        <row r="1787">
          <cell r="D1787">
            <v>2.2756433949089498E-4</v>
          </cell>
        </row>
        <row r="1788">
          <cell r="D1788">
            <v>2.4297662758550887E-4</v>
          </cell>
        </row>
        <row r="1789">
          <cell r="D1789">
            <v>2.5939825822392064E-4</v>
          </cell>
        </row>
        <row r="1790">
          <cell r="D1790">
            <v>2.7682488028814788E-4</v>
          </cell>
        </row>
        <row r="1791">
          <cell r="D1791">
            <v>2.9525058139007307E-4</v>
          </cell>
        </row>
        <row r="1792">
          <cell r="D1792">
            <v>3.1466755571268537E-4</v>
          </cell>
        </row>
        <row r="1793">
          <cell r="D1793">
            <v>3.350657825451378E-4</v>
          </cell>
        </row>
        <row r="1794">
          <cell r="D1794">
            <v>3.5643271945346827E-4</v>
          </cell>
        </row>
        <row r="1795">
          <cell r="D1795">
            <v>3.7875301388626373E-4</v>
          </cell>
        </row>
        <row r="1796">
          <cell r="D1796">
            <v>4.0200823684719559E-4</v>
          </cell>
        </row>
        <row r="1797">
          <cell r="D1797">
            <v>4.2617664207228662E-4</v>
          </cell>
        </row>
        <row r="1798">
          <cell r="D1798">
            <v>4.5123295392861501E-4</v>
          </cell>
        </row>
        <row r="1799">
          <cell r="D1799">
            <v>4.7714818700229916E-4</v>
          </cell>
        </row>
        <row r="1800">
          <cell r="D1800">
            <v>5.0388950006574943E-4</v>
          </cell>
        </row>
        <row r="1801">
          <cell r="D1801">
            <v>5.314200868084709E-4</v>
          </cell>
        </row>
        <row r="1802">
          <cell r="D1802">
            <v>5.596991053812405E-4</v>
          </cell>
        </row>
        <row r="1803">
          <cell r="D1803">
            <v>5.8868164844180044E-4</v>
          </cell>
        </row>
        <row r="1804">
          <cell r="D1804">
            <v>6.1831875500284819E-4</v>
          </cell>
        </row>
        <row r="1805">
          <cell r="D1805">
            <v>6.4855746497112044E-4</v>
          </cell>
        </row>
        <row r="1806">
          <cell r="D1806">
            <v>6.793409168339787E-4</v>
          </cell>
        </row>
        <row r="1807">
          <cell r="D1807">
            <v>7.1060848849891596E-4</v>
          </cell>
        </row>
        <row r="1808">
          <cell r="D1808">
            <v>7.4229598082665603E-4</v>
          </cell>
        </row>
        <row r="1809">
          <cell r="D1809">
            <v>7.7433584292462259E-4</v>
          </cell>
        </row>
        <row r="1810">
          <cell r="D1810">
            <v>8.0665743778861635E-4</v>
          </cell>
        </row>
        <row r="1811">
          <cell r="D1811">
            <v>8.3918734640381115E-4</v>
          </cell>
        </row>
        <row r="1812">
          <cell r="D1812">
            <v>8.7184970794600733E-4</v>
          </cell>
        </row>
        <row r="1813">
          <cell r="D1813">
            <v>9.045665932677807E-4</v>
          </cell>
        </row>
        <row r="1814">
          <cell r="D1814">
            <v>9.3725840841821749E-4</v>
          </cell>
        </row>
        <row r="1815">
          <cell r="D1815">
            <v>9.6984432453494339E-4</v>
          </cell>
        </row>
        <row r="1816">
          <cell r="D1816">
            <v>1.0022427300713144E-3</v>
          </cell>
        </row>
        <row r="1817">
          <cell r="D1817">
            <v>1.0343717009846289E-3</v>
          </cell>
        </row>
        <row r="1818">
          <cell r="D1818">
            <v>1.0661494842201017E-3</v>
          </cell>
        </row>
        <row r="1819">
          <cell r="D1819">
            <v>1.0974949895856453E-3</v>
          </cell>
        </row>
        <row r="1820">
          <cell r="D1820">
            <v>1.1283282849283379E-3</v>
          </cell>
        </row>
        <row r="1821">
          <cell r="D1821">
            <v>1.1585543243419984E-3</v>
          </cell>
        </row>
        <row r="1822">
          <cell r="D1822">
            <v>1.1881337885593741E-3</v>
          </cell>
        </row>
        <row r="1823">
          <cell r="D1823">
            <v>1.2169724615024582E-3</v>
          </cell>
        </row>
        <row r="1824">
          <cell r="D1824">
            <v>1.2449999914482027E-3</v>
          </cell>
        </row>
        <row r="1825">
          <cell r="D1825">
            <v>1.2721495073141729E-3</v>
          </cell>
        </row>
        <row r="1826">
          <cell r="D1826">
            <v>1.2983580277167609E-3</v>
          </cell>
        </row>
        <row r="1827">
          <cell r="D1827">
            <v>1.3235668374799105E-3</v>
          </cell>
        </row>
        <row r="1828">
          <cell r="D1828">
            <v>1.3477218274568529E-3</v>
          </cell>
        </row>
        <row r="1829">
          <cell r="D1829">
            <v>1.3707737939235576E-3</v>
          </cell>
        </row>
        <row r="1830">
          <cell r="D1830">
            <v>1.3926786942544361E-3</v>
          </cell>
        </row>
        <row r="1831">
          <cell r="D1831">
            <v>1.4133978560936223E-3</v>
          </cell>
        </row>
        <row r="1832">
          <cell r="D1832">
            <v>1.4328981377808693E-3</v>
          </cell>
        </row>
        <row r="1833">
          <cell r="D1833">
            <v>1.4511520383728763E-3</v>
          </cell>
        </row>
        <row r="1834">
          <cell r="D1834">
            <v>1.4681377562103656E-3</v>
          </cell>
        </row>
        <row r="1835">
          <cell r="D1835">
            <v>1.483839195608985E-3</v>
          </cell>
        </row>
        <row r="1836">
          <cell r="D1836">
            <v>1.4982459218899672E-3</v>
          </cell>
        </row>
        <row r="1837">
          <cell r="D1837">
            <v>1.5113530656038585E-3</v>
          </cell>
        </row>
        <row r="1838">
          <cell r="D1838">
            <v>1.5231611774286927E-3</v>
          </cell>
        </row>
        <row r="1839">
          <cell r="D1839">
            <v>1.5336760358331339E-3</v>
          </cell>
        </row>
        <row r="1840">
          <cell r="D1840">
            <v>1.5429084101757863E-3</v>
          </cell>
        </row>
        <row r="1841">
          <cell r="D1841">
            <v>1.5508737824559775E-3</v>
          </cell>
        </row>
        <row r="1842">
          <cell r="D1842">
            <v>1.5575920314299574E-3</v>
          </cell>
        </row>
        <row r="1843">
          <cell r="D1843">
            <v>1.5630870832526195E-3</v>
          </cell>
        </row>
        <row r="1844">
          <cell r="D1844">
            <v>1.5673865331917902E-3</v>
          </cell>
        </row>
        <row r="1845">
          <cell r="D1845">
            <v>1.570521243284028E-3</v>
          </cell>
        </row>
        <row r="1846">
          <cell r="D1846">
            <v>1.5725249210534788E-3</v>
          </cell>
        </row>
        <row r="1847">
          <cell r="D1847">
            <v>1.5734336845948597E-3</v>
          </cell>
        </row>
        <row r="1848">
          <cell r="D1848">
            <v>1.5732856194260571E-3</v>
          </cell>
        </row>
        <row r="1849">
          <cell r="D1849">
            <v>1.5721203325440509E-3</v>
          </cell>
        </row>
        <row r="1850">
          <cell r="D1850">
            <v>1.5699785090700813E-3</v>
          </cell>
        </row>
        <row r="1851">
          <cell r="D1851">
            <v>1.5669014767477273E-3</v>
          </cell>
        </row>
        <row r="1852">
          <cell r="D1852">
            <v>1.5629307833633544E-3</v>
          </cell>
        </row>
        <row r="1853">
          <cell r="D1853">
            <v>1.5581077918961146E-3</v>
          </cell>
        </row>
        <row r="1854">
          <cell r="D1854">
            <v>1.5524732978790491E-3</v>
          </cell>
        </row>
        <row r="1855">
          <cell r="D1855">
            <v>1.5460671730697514E-3</v>
          </cell>
        </row>
        <row r="1856">
          <cell r="D1856">
            <v>1.5389280390949675E-3</v>
          </cell>
        </row>
        <row r="1857">
          <cell r="D1857">
            <v>1.5310929742559103E-3</v>
          </cell>
        </row>
        <row r="1858">
          <cell r="D1858">
            <v>1.5225972561677928E-3</v>
          </cell>
        </row>
        <row r="1859">
          <cell r="D1859">
            <v>1.5134741423664098E-3</v>
          </cell>
        </row>
        <row r="1860">
          <cell r="D1860">
            <v>1.5037546904554079E-3</v>
          </cell>
        </row>
        <row r="1861">
          <cell r="D1861">
            <v>1.493467618798522E-3</v>
          </cell>
        </row>
        <row r="1862">
          <cell r="D1862">
            <v>1.4826392081906503E-3</v>
          </cell>
        </row>
        <row r="1863">
          <cell r="D1863">
            <v>1.4712932443785246E-3</v>
          </cell>
        </row>
        <row r="1864">
          <cell r="D1864">
            <v>1.4594510007541002E-3</v>
          </cell>
        </row>
        <row r="1865">
          <cell r="D1865">
            <v>1.4471312600197706E-3</v>
          </cell>
        </row>
        <row r="1866">
          <cell r="D1866">
            <v>1.4343503731307939E-3</v>
          </cell>
        </row>
        <row r="1867">
          <cell r="D1867">
            <v>1.4211223533640038E-3</v>
          </cell>
        </row>
        <row r="1868">
          <cell r="D1868">
            <v>1.4074590029484202E-3</v>
          </cell>
        </row>
        <row r="1869">
          <cell r="D1869">
            <v>1.3933700693276867E-3</v>
          </cell>
        </row>
        <row r="1870">
          <cell r="D1870">
            <v>1.3788634278108409E-3</v>
          </cell>
        </row>
        <row r="1871">
          <cell r="D1871">
            <v>1.36394528710912E-3</v>
          </cell>
        </row>
        <row r="1872">
          <cell r="D1872">
            <v>1.3486204140552324E-3</v>
          </cell>
        </row>
        <row r="1873">
          <cell r="D1873">
            <v>1.3328923736584848E-3</v>
          </cell>
        </row>
        <row r="1874">
          <cell r="D1874">
            <v>1.3167637805646057E-3</v>
          </cell>
        </row>
        <row r="1875">
          <cell r="D1875">
            <v>1.3002365579627697E-3</v>
          </cell>
        </row>
        <row r="1876">
          <cell r="D1876">
            <v>1.2833122000119141E-3</v>
          </cell>
        </row>
        <row r="1877">
          <cell r="D1877">
            <v>1.2659920339422573E-3</v>
          </cell>
        </row>
        <row r="1878">
          <cell r="D1878">
            <v>1.2482774781224682E-3</v>
          </cell>
        </row>
        <row r="1879">
          <cell r="D1879">
            <v>1.230170292564247E-3</v>
          </cell>
        </row>
        <row r="1880">
          <cell r="D1880">
            <v>1.2116728185604297E-3</v>
          </cell>
        </row>
        <row r="1881">
          <cell r="D1881">
            <v>1.192788204414255E-3</v>
          </cell>
        </row>
        <row r="1882">
          <cell r="D1882">
            <v>1.17352061451183E-3</v>
          </cell>
        </row>
        <row r="1883">
          <cell r="D1883">
            <v>1.1538754193110307E-3</v>
          </cell>
        </row>
        <row r="1884">
          <cell r="D1884">
            <v>1.1338593641622857E-3</v>
          </cell>
        </row>
        <row r="1885">
          <cell r="D1885">
            <v>1.1134807152347809E-3</v>
          </cell>
        </row>
        <row r="1886">
          <cell r="D1886">
            <v>1.0927493811887842E-3</v>
          </cell>
        </row>
        <row r="1887">
          <cell r="D1887">
            <v>1.0716770096063438E-3</v>
          </cell>
        </row>
        <row r="1888">
          <cell r="D1888">
            <v>1.0502770575625236E-3</v>
          </cell>
        </row>
        <row r="1889">
          <cell r="D1889">
            <v>1.0285648360823633E-3</v>
          </cell>
        </row>
        <row r="1890">
          <cell r="D1890">
            <v>1.0065575285806783E-3</v>
          </cell>
        </row>
        <row r="1891">
          <cell r="D1891">
            <v>9.842741837171533E-4</v>
          </cell>
        </row>
        <row r="1892">
          <cell r="D1892">
            <v>9.6173568341495301E-4</v>
          </cell>
        </row>
        <row r="1893">
          <cell r="D1893">
            <v>9.3896468708317988E-4</v>
          </cell>
        </row>
        <row r="1894">
          <cell r="D1894">
            <v>9.1598555334890849E-4</v>
          </cell>
        </row>
        <row r="1895">
          <cell r="D1895">
            <v>8.9282424084149439E-4</v>
          </cell>
        </row>
        <row r="1896">
          <cell r="D1896">
            <v>8.6950818977733616E-4</v>
          </cell>
        </row>
        <row r="1897">
          <cell r="D1897">
            <v>8.4606618626706441E-4</v>
          </cell>
        </row>
        <row r="1898">
          <cell r="D1898">
            <v>8.2252821140777637E-4</v>
          </cell>
        </row>
        <row r="1899">
          <cell r="D1899">
            <v>7.9892527733009652E-4</v>
          </cell>
        </row>
        <row r="1900">
          <cell r="D1900">
            <v>7.7528925244449692E-4</v>
          </cell>
        </row>
        <row r="1901">
          <cell r="D1901">
            <v>7.5165267817291941E-4</v>
          </cell>
        </row>
        <row r="1902">
          <cell r="D1902">
            <v>7.2804857946261517E-4</v>
          </cell>
        </row>
        <row r="1903">
          <cell r="D1903">
            <v>7.0451027136004347E-4</v>
          </cell>
        </row>
        <row r="1904">
          <cell r="D1904">
            <v>6.8107116387546777E-4</v>
          </cell>
        </row>
        <row r="1905">
          <cell r="D1905">
            <v>6.5776456729642807E-4</v>
          </cell>
        </row>
        <row r="1906">
          <cell r="D1906">
            <v>6.346235000116965E-4</v>
          </cell>
        </row>
        <row r="1907">
          <cell r="D1907">
            <v>6.1168050079042711E-4</v>
          </cell>
        </row>
        <row r="1908">
          <cell r="D1908">
            <v>5.8896744732595278E-4</v>
          </cell>
        </row>
        <row r="1909">
          <cell r="D1909">
            <v>5.6651538270289126E-4</v>
          </cell>
        </row>
        <row r="1910">
          <cell r="D1910">
            <v>5.443543512834209E-4</v>
          </cell>
        </row>
        <row r="1911">
          <cell r="D1911">
            <v>5.2251324533546359E-4</v>
          </cell>
        </row>
        <row r="1912">
          <cell r="D1912">
            <v>5.0101966354603399E-4</v>
          </cell>
        </row>
        <row r="1913">
          <cell r="D1913">
            <v>4.7989978237921311E-4</v>
          </cell>
        </row>
        <row r="1914">
          <cell r="D1914">
            <v>4.5917824105267947E-4</v>
          </cell>
        </row>
        <row r="1915">
          <cell r="D1915">
            <v>4.3887804072264744E-4</v>
          </cell>
        </row>
        <row r="1916">
          <cell r="D1916">
            <v>4.1902045828557359E-4</v>
          </cell>
        </row>
        <row r="1917">
          <cell r="D1917">
            <v>3.9962497502933121E-4</v>
          </cell>
        </row>
        <row r="1918">
          <cell r="D1918">
            <v>3.8070922019794177E-4</v>
          </cell>
        </row>
        <row r="1919">
          <cell r="D1919">
            <v>3.6228892937408003E-4</v>
          </cell>
        </row>
        <row r="1920">
          <cell r="D1920">
            <v>3.4437791743449262E-4</v>
          </cell>
        </row>
        <row r="1921">
          <cell r="D1921">
            <v>3.2698806569537758E-4</v>
          </cell>
        </row>
        <row r="1922">
          <cell r="D1922">
            <v>3.1012932273965268E-4</v>
          </cell>
        </row>
        <row r="1923">
          <cell r="D1923">
            <v>2.9380971830601495E-4</v>
          </cell>
        </row>
        <row r="1924">
          <cell r="D1924">
            <v>2.7803538952132128E-4</v>
          </cell>
        </row>
        <row r="1925">
          <cell r="D1925">
            <v>2.6281061867390593E-4</v>
          </cell>
        </row>
        <row r="1926">
          <cell r="D1926">
            <v>2.4813788165521146E-4</v>
          </cell>
        </row>
        <row r="1927">
          <cell r="D1927">
            <v>2.3401790614133863E-4</v>
          </cell>
        </row>
        <row r="1928">
          <cell r="D1928">
            <v>2.2044973854397495E-4</v>
          </cell>
        </row>
        <row r="1929">
          <cell r="D1929">
            <v>2.0743081873128032E-4</v>
          </cell>
        </row>
        <row r="1930">
          <cell r="D1930">
            <v>1.9495706150351861E-4</v>
          </cell>
        </row>
        <row r="1931">
          <cell r="D1931">
            <v>1.8302294380410472E-4</v>
          </cell>
        </row>
        <row r="1932">
          <cell r="D1932">
            <v>1.7162159665422318E-4</v>
          </cell>
        </row>
        <row r="1933">
          <cell r="D1933">
            <v>1.6074490081691389E-4</v>
          </cell>
        </row>
        <row r="1934">
          <cell r="D1934">
            <v>1.5038358522361634E-4</v>
          </cell>
        </row>
        <row r="1935">
          <cell r="D1935">
            <v>1.4052732723194195E-4</v>
          </cell>
        </row>
        <row r="1936">
          <cell r="D1936">
            <v>1.3116485382629349E-4</v>
          </cell>
        </row>
        <row r="1937">
          <cell r="D1937">
            <v>1.2228404292240875E-4</v>
          </cell>
        </row>
        <row r="1938">
          <cell r="D1938">
            <v>1.1387202399156241E-4</v>
          </cell>
        </row>
        <row r="1939">
          <cell r="D1939">
            <v>1.0591527727902676E-4</v>
          </cell>
        </row>
        <row r="1940">
          <cell r="D1940">
            <v>9.8399730953723118E-5</v>
          </cell>
        </row>
        <row r="1941">
          <cell r="D1941">
            <v>9.1310855590373376E-5</v>
          </cell>
        </row>
        <row r="1942">
          <cell r="D1942">
            <v>8.4633755451427733E-5</v>
          </cell>
        </row>
        <row r="1943">
          <cell r="D1943">
            <v>7.8353256102454334E-5</v>
          </cell>
        </row>
        <row r="1944">
          <cell r="D1944">
            <v>7.2453987960769285E-5</v>
          </cell>
        </row>
        <row r="1945">
          <cell r="D1945">
            <v>6.6920465442330568E-5</v>
          </cell>
        </row>
        <row r="1946">
          <cell r="D1946">
            <v>6.1737161435314276E-5</v>
          </cell>
        </row>
        <row r="1947">
          <cell r="D1947">
            <v>5.6888576890111807E-5</v>
          </cell>
        </row>
        <row r="1948">
          <cell r="D1948">
            <v>5.2359305374001678E-5</v>
          </cell>
        </row>
        <row r="1949">
          <cell r="D1949">
            <v>4.8134092494070593E-5</v>
          </cell>
        </row>
        <row r="1950">
          <cell r="D1950">
            <v>4.4197890143869012E-5</v>
          </cell>
        </row>
        <row r="1951">
          <cell r="D1951">
            <v>4.0535905577261424E-5</v>
          </cell>
        </row>
        <row r="1952">
          <cell r="D1952">
            <v>3.713364535701245E-5</v>
          </cell>
        </row>
        <row r="1953">
          <cell r="D1953">
            <v>3.3957492787662144E-5</v>
          </cell>
        </row>
        <row r="1954">
          <cell r="D1954">
            <v>3.1035872410559115E-5</v>
          </cell>
        </row>
        <row r="1955">
          <cell r="D1955">
            <v>2.8332122994580133E-5</v>
          </cell>
        </row>
        <row r="1956">
          <cell r="D1956">
            <v>2.5833372078654042E-5</v>
          </cell>
        </row>
        <row r="1957">
          <cell r="D1957">
            <v>2.3527181335595269E-5</v>
          </cell>
        </row>
        <row r="1958">
          <cell r="D1958">
            <v>2.1401564407474388E-5</v>
          </cell>
        </row>
        <row r="1959">
          <cell r="D1959">
            <v>1.9445000611811784E-5</v>
          </cell>
        </row>
        <row r="1960">
          <cell r="D1960">
            <v>1.764644479437E-5</v>
          </cell>
        </row>
        <row r="1961">
          <cell r="D1961">
            <v>1.5995333609913652E-5</v>
          </cell>
        </row>
        <row r="1962">
          <cell r="D1962">
            <v>1.4481588514910154E-5</v>
          </cell>
        </row>
        <row r="1963">
          <cell r="D1963">
            <v>1.3095615755934786E-5</v>
          </cell>
        </row>
        <row r="1964">
          <cell r="D1964">
            <v>1.1828303634792225E-5</v>
          </cell>
        </row>
        <row r="1965">
          <cell r="D1965">
            <v>1.0671017326378008E-5</v>
          </cell>
        </row>
        <row r="1966">
          <cell r="D1966">
            <v>9.6155915182661096E-6</v>
          </cell>
        </row>
        <row r="1967">
          <cell r="D1967">
            <v>8.6543211322615048E-6</v>
          </cell>
        </row>
        <row r="1968">
          <cell r="D1968">
            <v>7.7799503779070054E-6</v>
          </cell>
        </row>
        <row r="1969">
          <cell r="D1969">
            <v>6.9856603764379594E-6</v>
          </cell>
        </row>
        <row r="1970">
          <cell r="D1970">
            <v>6.2650555812020395E-6</v>
          </cell>
        </row>
        <row r="1971">
          <cell r="D1971">
            <v>5.6121492072802649E-6</v>
          </cell>
        </row>
        <row r="1972">
          <cell r="D1972">
            <v>5.0213478692213513E-6</v>
          </cell>
        </row>
        <row r="1973">
          <cell r="D1973">
            <v>4.4874356115996368E-6</v>
          </cell>
        </row>
        <row r="1974">
          <cell r="D1974">
            <v>4.0055575027133657E-6</v>
          </cell>
        </row>
        <row r="1975">
          <cell r="D1975">
            <v>3.5712029473362285E-6</v>
          </cell>
        </row>
        <row r="1976">
          <cell r="D1976">
            <v>3.1801888601375534E-6</v>
          </cell>
        </row>
        <row r="1977">
          <cell r="D1977">
            <v>2.8286428273566965E-6</v>
          </cell>
        </row>
        <row r="1978">
          <cell r="D1978">
            <v>2.5129863706493988E-6</v>
          </cell>
        </row>
        <row r="1979">
          <cell r="D1979">
            <v>2.2299184138191128E-6</v>
          </cell>
        </row>
        <row r="1980">
          <cell r="D1980">
            <v>1.9763990404965046E-6</v>
          </cell>
        </row>
        <row r="1981">
          <cell r="D1981">
            <v>1.7496336187837849E-6</v>
          </cell>
        </row>
        <row r="1982">
          <cell r="D1982">
            <v>1.5470573575083733E-6</v>
          </cell>
        </row>
        <row r="1983">
          <cell r="D1983">
            <v>1.3663203480599571E-6</v>
          </cell>
        </row>
        <row r="1984">
          <cell r="D1984">
            <v>1.2052731358458877E-6</v>
          </cell>
        </row>
        <row r="1985">
          <cell r="D1985">
            <v>1.0619528562132025E-6</v>
          </cell>
        </row>
        <row r="1986">
          <cell r="D1986">
            <v>9.3456996124689041E-7</v>
          </cell>
        </row>
        <row r="1987">
          <cell r="D1987">
            <v>8.2149555617037122E-7</v>
          </cell>
        </row>
        <row r="1988">
          <cell r="D1988">
            <v>7.2124935712760676E-7</v>
          </cell>
        </row>
        <row r="1989">
          <cell r="D1989">
            <v>6.3248827590009597E-7</v>
          </cell>
        </row>
        <row r="1990">
          <cell r="D1990">
            <v>5.5399563158527451E-7</v>
          </cell>
        </row>
        <row r="1991">
          <cell r="D1991">
            <v>4.8467098440104075E-7</v>
          </cell>
        </row>
        <row r="1992">
          <cell r="D1992">
            <v>4.2352058255734203E-7</v>
          </cell>
        </row>
        <row r="1993">
          <cell r="D1993">
            <v>3.6964840951052463E-7</v>
          </cell>
        </row>
        <row r="1994">
          <cell r="D1994">
            <v>3.2224781585224848E-7</v>
          </cell>
        </row>
        <row r="1995">
          <cell r="D1995">
            <v>2.8059371754441786E-7</v>
          </cell>
        </row>
        <row r="1996">
          <cell r="D1996">
            <v>2.4403534015130797E-7</v>
          </cell>
        </row>
        <row r="1997">
          <cell r="D1997">
            <v>2.1198948710255165E-7</v>
          </cell>
        </row>
        <row r="1998">
          <cell r="D1998">
            <v>1.8393430880353787E-7</v>
          </cell>
        </row>
        <row r="1999">
          <cell r="D1999">
            <v>1.5940354855406881E-7</v>
          </cell>
        </row>
        <row r="2000">
          <cell r="D2000">
            <v>1.3798124070422787E-7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9A95D-28F3-E64C-AF2D-E49D9935B73D}">
  <sheetPr>
    <pageSetUpPr autoPageBreaks="0"/>
  </sheetPr>
  <dimension ref="A1:CQ282"/>
  <sheetViews>
    <sheetView tabSelected="1" zoomScaleNormal="100" workbookViewId="0">
      <selection activeCell="D286" sqref="D286"/>
    </sheetView>
  </sheetViews>
  <sheetFormatPr baseColWidth="10" defaultColWidth="11" defaultRowHeight="15.75" x14ac:dyDescent="0.25"/>
  <cols>
    <col min="1" max="1" width="13.625" style="2" customWidth="1"/>
    <col min="2" max="2" width="12.875" style="1" bestFit="1" customWidth="1"/>
    <col min="3" max="3" width="10" style="1" bestFit="1" customWidth="1"/>
    <col min="4" max="4" width="12" style="1" bestFit="1" customWidth="1"/>
    <col min="5" max="5" width="10.375" style="1" customWidth="1"/>
    <col min="6" max="6" width="12" style="1" bestFit="1" customWidth="1"/>
    <col min="7" max="7" width="9.375" style="1" bestFit="1" customWidth="1"/>
    <col min="8" max="8" width="12.875" style="1" bestFit="1" customWidth="1"/>
    <col min="9" max="9" width="12" style="1" customWidth="1"/>
    <col min="10" max="10" width="4.5" style="2" customWidth="1"/>
    <col min="11" max="15" width="9.125" style="2" customWidth="1"/>
    <col min="16" max="16" width="4.875" style="3" customWidth="1"/>
    <col min="17" max="17" width="4.375" style="3" customWidth="1"/>
    <col min="18" max="18" width="13.125" style="2" customWidth="1"/>
    <col min="19" max="19" width="13" style="2" bestFit="1" customWidth="1"/>
    <col min="20" max="20" width="4.125" style="2" customWidth="1"/>
    <col min="21" max="21" width="12" style="2" bestFit="1" customWidth="1"/>
    <col min="22" max="22" width="4.5" style="2" customWidth="1"/>
    <col min="23" max="23" width="12" style="2" bestFit="1" customWidth="1"/>
    <col min="24" max="24" width="5.125" style="2" bestFit="1" customWidth="1"/>
    <col min="25" max="25" width="12.875" style="2" bestFit="1" customWidth="1"/>
    <col min="26" max="26" width="5.125" style="2" customWidth="1"/>
    <col min="27" max="27" width="11.375" style="2" customWidth="1"/>
    <col min="28" max="28" width="6.25" style="2" customWidth="1"/>
    <col min="29" max="29" width="14.125" style="2" customWidth="1"/>
    <col min="30" max="30" width="12.125" style="2" bestFit="1" customWidth="1"/>
    <col min="31" max="31" width="5.625" style="2" customWidth="1"/>
    <col min="32" max="32" width="11.5" style="2" bestFit="1" customWidth="1"/>
    <col min="33" max="33" width="12.125" style="2" bestFit="1" customWidth="1"/>
    <col min="34" max="34" width="5.125" style="2" bestFit="1" customWidth="1"/>
    <col min="35" max="35" width="10.5" style="2" bestFit="1" customWidth="1"/>
    <col min="36" max="36" width="9" style="2" bestFit="1" customWidth="1"/>
    <col min="37" max="37" width="4.625" style="2" customWidth="1"/>
    <col min="38" max="38" width="4.5" style="2" customWidth="1"/>
    <col min="39" max="40" width="4.375" style="2" customWidth="1"/>
    <col min="41" max="42" width="4.375" style="4" customWidth="1"/>
    <col min="43" max="44" width="4.125" style="2" customWidth="1"/>
    <col min="45" max="45" width="4.375" style="2" customWidth="1"/>
    <col min="46" max="50" width="4.125" style="2" customWidth="1"/>
    <col min="51" max="52" width="4.375" style="2" customWidth="1"/>
    <col min="53" max="53" width="10.625" style="2" customWidth="1"/>
    <col min="54" max="16384" width="11" style="2"/>
  </cols>
  <sheetData>
    <row r="1" spans="1:95" x14ac:dyDescent="0.25">
      <c r="A1" s="28" t="s">
        <v>384</v>
      </c>
      <c r="AC1" s="28"/>
    </row>
    <row r="3" spans="1:95" ht="15" customHeight="1" x14ac:dyDescent="0.25">
      <c r="A3" s="38" t="s">
        <v>385</v>
      </c>
      <c r="N3"/>
      <c r="R3" s="38" t="s">
        <v>385</v>
      </c>
      <c r="AC3" s="38" t="s">
        <v>385</v>
      </c>
    </row>
    <row r="4" spans="1:95" ht="15" customHeight="1" x14ac:dyDescent="0.25">
      <c r="A4" s="9" t="s">
        <v>0</v>
      </c>
      <c r="J4" s="9"/>
      <c r="K4" s="37" t="s">
        <v>1</v>
      </c>
      <c r="L4" s="37"/>
      <c r="M4" s="10"/>
      <c r="N4" s="10"/>
      <c r="O4" s="10"/>
      <c r="R4" s="2" t="s">
        <v>2</v>
      </c>
      <c r="AA4" s="2" t="s">
        <v>3</v>
      </c>
      <c r="AC4" s="2" t="s">
        <v>5</v>
      </c>
      <c r="AF4" s="2" t="s">
        <v>6</v>
      </c>
      <c r="AI4" s="2" t="s">
        <v>7</v>
      </c>
      <c r="AL4" s="11"/>
      <c r="AM4" s="39" t="s">
        <v>392</v>
      </c>
      <c r="AN4" s="39"/>
      <c r="AO4" s="40"/>
      <c r="AP4" s="40" t="s">
        <v>9</v>
      </c>
      <c r="AQ4" s="40"/>
      <c r="AR4" s="40"/>
      <c r="AS4" s="40" t="s">
        <v>393</v>
      </c>
      <c r="AT4" s="40"/>
      <c r="AU4" s="39"/>
      <c r="AV4" s="41"/>
      <c r="AW4" s="42" t="s">
        <v>11</v>
      </c>
      <c r="AX4" s="41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</row>
    <row r="5" spans="1:95" x14ac:dyDescent="0.25">
      <c r="A5" s="9" t="s">
        <v>12</v>
      </c>
      <c r="B5" s="1" t="s">
        <v>13</v>
      </c>
      <c r="C5" s="1" t="s">
        <v>14</v>
      </c>
      <c r="D5" s="1" t="s">
        <v>4</v>
      </c>
      <c r="E5" s="1" t="s">
        <v>14</v>
      </c>
      <c r="F5" s="1" t="s">
        <v>15</v>
      </c>
      <c r="G5" s="1" t="s">
        <v>14</v>
      </c>
      <c r="H5" s="1" t="s">
        <v>16</v>
      </c>
      <c r="I5" s="1" t="s">
        <v>14</v>
      </c>
      <c r="J5" s="9"/>
      <c r="K5" s="10" t="s">
        <v>17</v>
      </c>
      <c r="L5" s="10" t="s">
        <v>18</v>
      </c>
      <c r="M5" s="10" t="s">
        <v>19</v>
      </c>
      <c r="N5" s="10" t="s">
        <v>20</v>
      </c>
      <c r="O5" s="10" t="s">
        <v>21</v>
      </c>
      <c r="R5" s="9" t="s">
        <v>12</v>
      </c>
      <c r="S5" s="9" t="s">
        <v>13</v>
      </c>
      <c r="T5" s="9" t="s">
        <v>14</v>
      </c>
      <c r="U5" s="9" t="s">
        <v>4</v>
      </c>
      <c r="V5" s="9" t="s">
        <v>14</v>
      </c>
      <c r="W5" s="9" t="s">
        <v>15</v>
      </c>
      <c r="X5" s="9" t="s">
        <v>14</v>
      </c>
      <c r="Y5" s="9" t="s">
        <v>16</v>
      </c>
      <c r="Z5" s="9" t="s">
        <v>14</v>
      </c>
      <c r="AA5" s="9" t="s">
        <v>22</v>
      </c>
      <c r="AB5" s="9"/>
      <c r="AC5" s="15" t="s">
        <v>23</v>
      </c>
      <c r="AD5" s="9" t="s">
        <v>15</v>
      </c>
      <c r="AE5" s="9" t="s">
        <v>14</v>
      </c>
      <c r="AF5" s="15" t="s">
        <v>23</v>
      </c>
      <c r="AG5" s="9" t="s">
        <v>15</v>
      </c>
      <c r="AH5" s="9" t="s">
        <v>14</v>
      </c>
      <c r="AL5" s="16" t="s">
        <v>24</v>
      </c>
      <c r="AM5" s="16" t="s">
        <v>25</v>
      </c>
      <c r="AN5" s="16" t="s">
        <v>26</v>
      </c>
      <c r="AO5" s="17"/>
      <c r="AP5" s="17" t="s">
        <v>27</v>
      </c>
      <c r="AQ5" s="17"/>
      <c r="AR5" s="17" t="s">
        <v>28</v>
      </c>
      <c r="AS5" s="17" t="s">
        <v>29</v>
      </c>
      <c r="AT5" s="17" t="s">
        <v>30</v>
      </c>
      <c r="AU5" s="17" t="s">
        <v>31</v>
      </c>
      <c r="AV5" s="13"/>
      <c r="AW5" s="14" t="s">
        <v>32</v>
      </c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</row>
    <row r="6" spans="1:95" customFormat="1" x14ac:dyDescent="0.25">
      <c r="A6" s="14" t="s">
        <v>33</v>
      </c>
      <c r="B6" s="26">
        <v>5.8340000000000003E-2</v>
      </c>
      <c r="C6" s="26">
        <v>7.1000000000000002E-4</v>
      </c>
      <c r="D6" s="26">
        <v>0.68925000000000003</v>
      </c>
      <c r="E6" s="26">
        <v>7.5900000000000004E-3</v>
      </c>
      <c r="F6" s="14">
        <v>8.5690000000000002E-2</v>
      </c>
      <c r="G6" s="26">
        <v>7.7999999999999999E-4</v>
      </c>
      <c r="H6" s="26">
        <v>3.0589999999999999E-2</v>
      </c>
      <c r="I6" s="26">
        <v>5.6999999999999998E-4</v>
      </c>
      <c r="K6" s="20">
        <v>20834</v>
      </c>
      <c r="L6" s="20">
        <v>1254</v>
      </c>
      <c r="M6" s="20">
        <v>1206</v>
      </c>
      <c r="N6" s="20">
        <v>30687</v>
      </c>
      <c r="O6" s="20">
        <v>213906</v>
      </c>
      <c r="R6" s="27" t="s">
        <v>33</v>
      </c>
      <c r="S6" s="27">
        <v>543</v>
      </c>
      <c r="T6" s="27">
        <v>27</v>
      </c>
      <c r="U6" s="27">
        <v>532</v>
      </c>
      <c r="V6" s="27">
        <v>5</v>
      </c>
      <c r="W6" s="27">
        <v>530</v>
      </c>
      <c r="X6" s="27">
        <v>5</v>
      </c>
      <c r="Y6" s="27">
        <v>609</v>
      </c>
      <c r="Z6" s="27">
        <v>11</v>
      </c>
      <c r="AB6" s="14"/>
      <c r="AC6" s="27" t="s">
        <v>33</v>
      </c>
      <c r="AD6" s="27">
        <v>530</v>
      </c>
      <c r="AE6" s="27">
        <v>5</v>
      </c>
      <c r="AF6" s="27" t="s">
        <v>108</v>
      </c>
      <c r="AG6" s="27">
        <v>439</v>
      </c>
      <c r="AH6" s="27">
        <v>10</v>
      </c>
      <c r="AI6" s="14" t="s">
        <v>114</v>
      </c>
      <c r="AJ6" s="14"/>
      <c r="AN6" s="32"/>
      <c r="AO6" s="4"/>
      <c r="AP6" s="4">
        <v>2</v>
      </c>
      <c r="AR6" s="32"/>
    </row>
    <row r="7" spans="1:95" customFormat="1" x14ac:dyDescent="0.25">
      <c r="A7" s="14" t="s">
        <v>34</v>
      </c>
      <c r="B7" s="26">
        <v>5.9330000000000001E-2</v>
      </c>
      <c r="C7" s="26">
        <v>7.2999999999999996E-4</v>
      </c>
      <c r="D7" s="26">
        <v>0.73329</v>
      </c>
      <c r="E7" s="26">
        <v>8.94E-3</v>
      </c>
      <c r="F7" s="14">
        <v>8.9639999999999997E-2</v>
      </c>
      <c r="G7" s="26">
        <v>9.3000000000000005E-4</v>
      </c>
      <c r="H7" s="26">
        <v>2.8299999999999999E-2</v>
      </c>
      <c r="I7" s="26">
        <v>5.5999999999999995E-4</v>
      </c>
      <c r="K7" s="20">
        <v>34962</v>
      </c>
      <c r="L7" s="20">
        <v>2128</v>
      </c>
      <c r="M7" s="20">
        <v>3309</v>
      </c>
      <c r="N7" s="20">
        <v>102878</v>
      </c>
      <c r="O7" s="20">
        <v>391708</v>
      </c>
      <c r="R7" s="27" t="s">
        <v>34</v>
      </c>
      <c r="S7" s="27">
        <v>579</v>
      </c>
      <c r="T7" s="27">
        <v>27</v>
      </c>
      <c r="U7" s="27">
        <v>558</v>
      </c>
      <c r="V7" s="27">
        <v>5</v>
      </c>
      <c r="W7" s="27">
        <v>553</v>
      </c>
      <c r="X7" s="27">
        <v>6</v>
      </c>
      <c r="Y7" s="27">
        <v>564</v>
      </c>
      <c r="Z7" s="27">
        <v>11</v>
      </c>
      <c r="AB7" s="14"/>
      <c r="AC7" s="27" t="s">
        <v>34</v>
      </c>
      <c r="AD7" s="27">
        <v>553</v>
      </c>
      <c r="AE7" s="27">
        <v>6</v>
      </c>
      <c r="AF7" s="27" t="s">
        <v>57</v>
      </c>
      <c r="AG7" s="14">
        <v>476</v>
      </c>
      <c r="AH7" s="27">
        <v>7</v>
      </c>
      <c r="AI7" s="14" t="s">
        <v>115</v>
      </c>
      <c r="AJ7" s="14" t="s">
        <v>116</v>
      </c>
      <c r="AN7" s="32"/>
      <c r="AO7" s="4"/>
      <c r="AP7" s="4">
        <v>2</v>
      </c>
      <c r="AR7" s="32"/>
    </row>
    <row r="8" spans="1:95" customFormat="1" x14ac:dyDescent="0.25">
      <c r="A8" s="14" t="s">
        <v>35</v>
      </c>
      <c r="B8" s="26">
        <v>6.1740000000000003E-2</v>
      </c>
      <c r="C8" s="26">
        <v>8.3000000000000001E-4</v>
      </c>
      <c r="D8" s="26">
        <v>0.85958999999999997</v>
      </c>
      <c r="E8" s="26">
        <v>1.1469999999999999E-2</v>
      </c>
      <c r="F8" s="14">
        <v>0.10097</v>
      </c>
      <c r="G8" s="26">
        <v>1.08E-3</v>
      </c>
      <c r="H8" s="26">
        <v>3.2039999999999999E-2</v>
      </c>
      <c r="I8" s="26">
        <v>6.4999999999999997E-4</v>
      </c>
      <c r="K8" s="20">
        <v>19779</v>
      </c>
      <c r="L8" s="20">
        <v>1253</v>
      </c>
      <c r="M8" s="20">
        <v>3357</v>
      </c>
      <c r="N8" s="20">
        <v>93085</v>
      </c>
      <c r="O8" s="20">
        <v>199385</v>
      </c>
      <c r="R8" s="27" t="s">
        <v>35</v>
      </c>
      <c r="S8" s="27">
        <v>665</v>
      </c>
      <c r="T8" s="27">
        <v>29</v>
      </c>
      <c r="U8" s="27">
        <v>630</v>
      </c>
      <c r="V8" s="27">
        <v>6</v>
      </c>
      <c r="W8" s="27">
        <v>620</v>
      </c>
      <c r="X8" s="27">
        <v>6</v>
      </c>
      <c r="Y8" s="27">
        <v>637</v>
      </c>
      <c r="Z8" s="27">
        <v>13</v>
      </c>
      <c r="AB8" s="14"/>
      <c r="AC8" s="27" t="s">
        <v>35</v>
      </c>
      <c r="AD8" s="27">
        <v>620</v>
      </c>
      <c r="AE8" s="27">
        <v>6</v>
      </c>
      <c r="AF8" s="27" t="s">
        <v>47</v>
      </c>
      <c r="AG8" s="27">
        <v>483</v>
      </c>
      <c r="AH8" s="27">
        <v>5</v>
      </c>
      <c r="AI8" s="14" t="s">
        <v>115</v>
      </c>
      <c r="AJ8" s="14" t="s">
        <v>117</v>
      </c>
      <c r="AN8" s="32"/>
      <c r="AO8" s="4"/>
      <c r="AP8" s="4">
        <v>2</v>
      </c>
      <c r="AR8" s="32"/>
    </row>
    <row r="9" spans="1:95" customFormat="1" x14ac:dyDescent="0.25">
      <c r="A9" s="14" t="s">
        <v>36</v>
      </c>
      <c r="B9" s="26">
        <v>6.0769999999999998E-2</v>
      </c>
      <c r="C9" s="26">
        <v>1.1299999999999999E-3</v>
      </c>
      <c r="D9" s="26">
        <v>0.79998000000000002</v>
      </c>
      <c r="E9" s="26">
        <v>1.414E-2</v>
      </c>
      <c r="F9" s="14">
        <v>9.5469999999999999E-2</v>
      </c>
      <c r="G9" s="26">
        <v>1.0399999999999999E-3</v>
      </c>
      <c r="H9" s="26">
        <v>6.2549999999999994E-2</v>
      </c>
      <c r="I9" s="26">
        <v>3.5500000000000002E-3</v>
      </c>
      <c r="K9" s="20">
        <v>24743</v>
      </c>
      <c r="L9" s="20">
        <v>1549</v>
      </c>
      <c r="M9" s="20">
        <v>367</v>
      </c>
      <c r="N9" s="20">
        <v>5021</v>
      </c>
      <c r="O9" s="20">
        <v>243268</v>
      </c>
      <c r="R9" s="27" t="s">
        <v>36</v>
      </c>
      <c r="S9" s="27">
        <v>631</v>
      </c>
      <c r="T9" s="27">
        <v>41</v>
      </c>
      <c r="U9" s="27">
        <v>597</v>
      </c>
      <c r="V9" s="27">
        <v>8</v>
      </c>
      <c r="W9" s="27">
        <v>588</v>
      </c>
      <c r="X9" s="27">
        <v>6</v>
      </c>
      <c r="Y9" s="27">
        <v>1226</v>
      </c>
      <c r="Z9" s="27">
        <v>68</v>
      </c>
      <c r="AB9" s="14"/>
      <c r="AC9" s="27" t="s">
        <v>36</v>
      </c>
      <c r="AD9" s="27">
        <v>588</v>
      </c>
      <c r="AE9" s="27">
        <v>6</v>
      </c>
      <c r="AF9" s="27" t="s">
        <v>51</v>
      </c>
      <c r="AG9" s="27">
        <v>484</v>
      </c>
      <c r="AH9" s="27">
        <v>5</v>
      </c>
      <c r="AI9" s="14" t="s">
        <v>115</v>
      </c>
      <c r="AJ9" s="14"/>
      <c r="AN9" s="32"/>
      <c r="AO9" s="4"/>
      <c r="AP9" s="4">
        <v>1</v>
      </c>
      <c r="AR9" s="32"/>
    </row>
    <row r="10" spans="1:95" customFormat="1" x14ac:dyDescent="0.25">
      <c r="A10" s="14" t="s">
        <v>37</v>
      </c>
      <c r="B10" s="26">
        <v>5.9549999999999999E-2</v>
      </c>
      <c r="C10" s="26">
        <v>9.1E-4</v>
      </c>
      <c r="D10" s="26">
        <v>0.76407999999999998</v>
      </c>
      <c r="E10" s="26">
        <v>1.0970000000000001E-2</v>
      </c>
      <c r="F10" s="14">
        <v>9.307E-2</v>
      </c>
      <c r="G10" s="26">
        <v>9.5E-4</v>
      </c>
      <c r="H10" s="26">
        <v>2.9839999999999998E-2</v>
      </c>
      <c r="I10" s="26">
        <v>8.4000000000000003E-4</v>
      </c>
      <c r="K10" s="20">
        <v>39000</v>
      </c>
      <c r="L10" s="20">
        <v>2397</v>
      </c>
      <c r="M10" s="20">
        <v>6417</v>
      </c>
      <c r="N10" s="20">
        <v>175536</v>
      </c>
      <c r="O10" s="20">
        <v>391284</v>
      </c>
      <c r="R10" s="27" t="s">
        <v>37</v>
      </c>
      <c r="S10" s="27">
        <v>587</v>
      </c>
      <c r="T10" s="27">
        <v>34</v>
      </c>
      <c r="U10" s="27">
        <v>576</v>
      </c>
      <c r="V10" s="27">
        <v>6</v>
      </c>
      <c r="W10" s="27">
        <v>574</v>
      </c>
      <c r="X10" s="27">
        <v>6</v>
      </c>
      <c r="Y10" s="27">
        <v>594</v>
      </c>
      <c r="Z10" s="27">
        <v>16</v>
      </c>
      <c r="AB10" s="14"/>
      <c r="AC10" s="27" t="s">
        <v>37</v>
      </c>
      <c r="AD10" s="27">
        <v>574</v>
      </c>
      <c r="AE10" s="27">
        <v>6</v>
      </c>
      <c r="AF10" s="27" t="s">
        <v>77</v>
      </c>
      <c r="AG10" s="27">
        <v>524</v>
      </c>
      <c r="AH10" s="27">
        <v>5</v>
      </c>
      <c r="AI10" s="14"/>
      <c r="AJ10" s="14"/>
      <c r="AM10" s="32"/>
      <c r="AO10" s="4"/>
      <c r="AP10" s="4">
        <v>1</v>
      </c>
      <c r="AS10" s="32"/>
    </row>
    <row r="11" spans="1:95" customFormat="1" x14ac:dyDescent="0.25">
      <c r="A11" s="14" t="s">
        <v>38</v>
      </c>
      <c r="B11" s="26">
        <v>9.8589999999999997E-2</v>
      </c>
      <c r="C11" s="26">
        <v>1.9E-3</v>
      </c>
      <c r="D11" s="26">
        <v>2.8388300000000002</v>
      </c>
      <c r="E11" s="26">
        <v>5.629E-2</v>
      </c>
      <c r="F11" s="14">
        <v>0.20887</v>
      </c>
      <c r="G11" s="26">
        <v>2.9199999999999999E-3</v>
      </c>
      <c r="H11" s="26">
        <v>3.5549999999999998E-2</v>
      </c>
      <c r="I11" s="26">
        <v>1.57E-3</v>
      </c>
      <c r="K11" s="20">
        <v>36051</v>
      </c>
      <c r="L11" s="20">
        <v>3728</v>
      </c>
      <c r="M11" s="20">
        <v>7768</v>
      </c>
      <c r="N11" s="20">
        <v>226759</v>
      </c>
      <c r="O11" s="20">
        <v>214896</v>
      </c>
      <c r="R11" s="27" t="s">
        <v>38</v>
      </c>
      <c r="S11" s="27">
        <v>1598</v>
      </c>
      <c r="T11" s="27">
        <v>37</v>
      </c>
      <c r="U11" s="27">
        <v>1366</v>
      </c>
      <c r="V11" s="27">
        <v>15</v>
      </c>
      <c r="W11" s="27">
        <v>1223</v>
      </c>
      <c r="X11" s="27">
        <v>16</v>
      </c>
      <c r="Y11" s="27">
        <v>706</v>
      </c>
      <c r="Z11" s="27">
        <v>31</v>
      </c>
      <c r="AB11" s="14" t="s">
        <v>111</v>
      </c>
      <c r="AF11" s="27" t="s">
        <v>33</v>
      </c>
      <c r="AG11" s="27">
        <v>530</v>
      </c>
      <c r="AH11" s="27">
        <v>5</v>
      </c>
      <c r="AI11" s="14"/>
      <c r="AJ11" s="14"/>
      <c r="AM11" s="32"/>
      <c r="AO11" s="4"/>
      <c r="AP11" s="4">
        <v>1</v>
      </c>
      <c r="AR11" s="32"/>
    </row>
    <row r="12" spans="1:95" customFormat="1" x14ac:dyDescent="0.25">
      <c r="A12" s="14" t="s">
        <v>39</v>
      </c>
      <c r="B12" s="26">
        <v>0.15529999999999999</v>
      </c>
      <c r="C12" s="26">
        <v>2.5300000000000001E-3</v>
      </c>
      <c r="D12" s="26">
        <v>8.0263000000000009</v>
      </c>
      <c r="E12" s="26">
        <v>0.13827</v>
      </c>
      <c r="F12" s="14">
        <v>0.37484000000000001</v>
      </c>
      <c r="G12" s="26">
        <v>4.9300000000000004E-3</v>
      </c>
      <c r="H12" s="26">
        <v>0.10599</v>
      </c>
      <c r="I12" s="26">
        <v>4.1900000000000001E-3</v>
      </c>
      <c r="K12" s="20">
        <v>181774</v>
      </c>
      <c r="L12" s="20">
        <v>29423</v>
      </c>
      <c r="M12" s="20">
        <v>11383</v>
      </c>
      <c r="N12" s="20">
        <v>107687</v>
      </c>
      <c r="O12" s="20">
        <v>593826</v>
      </c>
      <c r="R12" s="27" t="s">
        <v>39</v>
      </c>
      <c r="S12" s="27">
        <v>2405</v>
      </c>
      <c r="T12" s="27">
        <v>28</v>
      </c>
      <c r="U12" s="27">
        <v>2234</v>
      </c>
      <c r="V12" s="27">
        <v>16</v>
      </c>
      <c r="W12" s="27">
        <v>2052</v>
      </c>
      <c r="X12" s="27">
        <v>23</v>
      </c>
      <c r="Y12" s="27">
        <v>2036</v>
      </c>
      <c r="Z12" s="27">
        <v>77</v>
      </c>
      <c r="AB12" s="14" t="s">
        <v>111</v>
      </c>
      <c r="AF12" s="27" t="s">
        <v>105</v>
      </c>
      <c r="AG12" s="27">
        <v>542</v>
      </c>
      <c r="AH12" s="27">
        <v>12</v>
      </c>
      <c r="AI12" s="14" t="s">
        <v>114</v>
      </c>
      <c r="AJ12" s="14"/>
      <c r="AN12" s="32"/>
      <c r="AO12" s="4"/>
      <c r="AP12" s="4">
        <v>1</v>
      </c>
      <c r="AS12" s="32"/>
    </row>
    <row r="13" spans="1:95" customFormat="1" x14ac:dyDescent="0.25">
      <c r="A13" s="14" t="s">
        <v>40</v>
      </c>
      <c r="B13" s="26">
        <v>6.9239999999999996E-2</v>
      </c>
      <c r="C13" s="26">
        <v>1.0200000000000001E-3</v>
      </c>
      <c r="D13" s="26">
        <v>1.4011100000000001</v>
      </c>
      <c r="E13" s="26">
        <v>1.9439999999999999E-2</v>
      </c>
      <c r="F13" s="14">
        <v>0.14677999999999999</v>
      </c>
      <c r="G13" s="26">
        <v>1.47E-3</v>
      </c>
      <c r="H13" s="26">
        <v>4.4209999999999999E-2</v>
      </c>
      <c r="I13" s="26">
        <v>1.06E-3</v>
      </c>
      <c r="K13" s="20">
        <v>14246</v>
      </c>
      <c r="L13" s="20">
        <v>1021</v>
      </c>
      <c r="M13" s="20">
        <v>2359</v>
      </c>
      <c r="N13" s="20">
        <v>42007</v>
      </c>
      <c r="O13" s="20">
        <v>88966</v>
      </c>
      <c r="R13" s="27" t="s">
        <v>40</v>
      </c>
      <c r="S13" s="27">
        <v>906</v>
      </c>
      <c r="T13" s="27">
        <v>31</v>
      </c>
      <c r="U13" s="27">
        <v>889</v>
      </c>
      <c r="V13" s="27">
        <v>8</v>
      </c>
      <c r="W13" s="27">
        <v>883</v>
      </c>
      <c r="X13" s="27">
        <v>8</v>
      </c>
      <c r="Y13" s="27">
        <v>874</v>
      </c>
      <c r="Z13" s="27">
        <v>21</v>
      </c>
      <c r="AB13" s="14"/>
      <c r="AC13" s="27" t="s">
        <v>40</v>
      </c>
      <c r="AD13" s="27">
        <v>883</v>
      </c>
      <c r="AE13" s="27">
        <v>8</v>
      </c>
      <c r="AF13" s="27" t="s">
        <v>76</v>
      </c>
      <c r="AG13" s="27">
        <v>549</v>
      </c>
      <c r="AH13" s="27">
        <v>5</v>
      </c>
      <c r="AI13" s="14" t="s">
        <v>118</v>
      </c>
      <c r="AJ13" s="14"/>
      <c r="AN13" s="32"/>
      <c r="AO13" s="4"/>
      <c r="AP13" s="4">
        <v>2</v>
      </c>
      <c r="AR13" s="32"/>
    </row>
    <row r="14" spans="1:95" customFormat="1" x14ac:dyDescent="0.25">
      <c r="A14" s="14" t="s">
        <v>41</v>
      </c>
      <c r="B14" s="26">
        <v>9.1160000000000005E-2</v>
      </c>
      <c r="C14" s="26">
        <v>1.3500000000000001E-3</v>
      </c>
      <c r="D14" s="26">
        <v>2.1350099999999999</v>
      </c>
      <c r="E14" s="26">
        <v>2.9319999999999999E-2</v>
      </c>
      <c r="F14" s="14">
        <v>0.16989000000000001</v>
      </c>
      <c r="G14" s="26">
        <v>1.67E-3</v>
      </c>
      <c r="H14" s="26">
        <v>3.8530000000000002E-2</v>
      </c>
      <c r="I14" s="26">
        <v>1.2600000000000001E-3</v>
      </c>
      <c r="K14" s="20">
        <v>138669</v>
      </c>
      <c r="L14" s="20">
        <v>12966</v>
      </c>
      <c r="M14" s="20">
        <v>20915</v>
      </c>
      <c r="N14" s="20">
        <v>427044</v>
      </c>
      <c r="O14" s="20">
        <v>733257</v>
      </c>
      <c r="R14" s="27" t="s">
        <v>41</v>
      </c>
      <c r="S14" s="27">
        <v>1450</v>
      </c>
      <c r="T14" s="27">
        <v>29</v>
      </c>
      <c r="U14" s="27">
        <v>1160</v>
      </c>
      <c r="V14" s="27">
        <v>9</v>
      </c>
      <c r="W14" s="27">
        <v>1012</v>
      </c>
      <c r="X14" s="27">
        <v>9</v>
      </c>
      <c r="Y14" s="27">
        <v>764</v>
      </c>
      <c r="Z14" s="27">
        <v>25</v>
      </c>
      <c r="AB14" s="14" t="s">
        <v>111</v>
      </c>
      <c r="AC14" s="27"/>
      <c r="AD14" s="27"/>
      <c r="AE14" s="27"/>
      <c r="AF14" s="27" t="s">
        <v>99</v>
      </c>
      <c r="AG14" s="27">
        <v>549</v>
      </c>
      <c r="AH14" s="27">
        <v>6</v>
      </c>
      <c r="AI14" s="14" t="s">
        <v>118</v>
      </c>
      <c r="AJ14" s="14" t="s">
        <v>119</v>
      </c>
      <c r="AN14" s="32"/>
      <c r="AO14" s="4"/>
      <c r="AP14" s="4">
        <v>1</v>
      </c>
      <c r="AS14" s="32"/>
    </row>
    <row r="15" spans="1:95" customFormat="1" x14ac:dyDescent="0.25">
      <c r="A15" s="14" t="s">
        <v>42</v>
      </c>
      <c r="B15" s="26">
        <v>8.4150000000000003E-2</v>
      </c>
      <c r="C15" s="26">
        <v>1.57E-3</v>
      </c>
      <c r="D15" s="26">
        <v>2.0347599999999999</v>
      </c>
      <c r="E15" s="26">
        <v>3.8519999999999999E-2</v>
      </c>
      <c r="F15" s="14">
        <v>0.17533000000000001</v>
      </c>
      <c r="G15" s="26">
        <v>2.3E-3</v>
      </c>
      <c r="H15" s="26">
        <v>6.8709999999999993E-2</v>
      </c>
      <c r="I15" s="26">
        <v>2.8999999999999998E-3</v>
      </c>
      <c r="K15" s="20">
        <v>39489</v>
      </c>
      <c r="L15" s="20">
        <v>3494</v>
      </c>
      <c r="M15" s="20">
        <v>7048</v>
      </c>
      <c r="N15" s="20">
        <v>99841</v>
      </c>
      <c r="O15" s="20">
        <v>262485</v>
      </c>
      <c r="R15" s="27" t="s">
        <v>42</v>
      </c>
      <c r="S15" s="27">
        <v>1296</v>
      </c>
      <c r="T15" s="27">
        <v>37</v>
      </c>
      <c r="U15" s="27">
        <v>1127</v>
      </c>
      <c r="V15" s="27">
        <v>13</v>
      </c>
      <c r="W15" s="27">
        <v>1041</v>
      </c>
      <c r="X15" s="27">
        <v>13</v>
      </c>
      <c r="Y15" s="27">
        <v>1343</v>
      </c>
      <c r="Z15" s="27">
        <v>55</v>
      </c>
      <c r="AB15" s="14" t="s">
        <v>111</v>
      </c>
      <c r="AF15" s="27" t="s">
        <v>95</v>
      </c>
      <c r="AG15" s="27">
        <v>551</v>
      </c>
      <c r="AH15" s="27">
        <v>7</v>
      </c>
      <c r="AI15" s="14" t="s">
        <v>118</v>
      </c>
      <c r="AJ15" s="14" t="s">
        <v>120</v>
      </c>
      <c r="AN15" s="32"/>
      <c r="AO15" s="4"/>
      <c r="AP15" s="4">
        <v>2</v>
      </c>
      <c r="AR15" s="32"/>
    </row>
    <row r="16" spans="1:95" customFormat="1" x14ac:dyDescent="0.25">
      <c r="A16" s="14" t="s">
        <v>43</v>
      </c>
      <c r="B16" s="26">
        <v>6.3159999999999994E-2</v>
      </c>
      <c r="C16" s="26">
        <v>9.8999999999999999E-4</v>
      </c>
      <c r="D16" s="26">
        <v>1.0306500000000001</v>
      </c>
      <c r="E16" s="26">
        <v>1.6060000000000001E-2</v>
      </c>
      <c r="F16" s="14">
        <v>0.11834</v>
      </c>
      <c r="G16" s="26">
        <v>1.34E-3</v>
      </c>
      <c r="H16" s="26">
        <v>3.7999999999999999E-2</v>
      </c>
      <c r="I16" s="26">
        <v>1.3600000000000001E-3</v>
      </c>
      <c r="K16" s="20">
        <v>49086</v>
      </c>
      <c r="L16" s="20">
        <v>3224</v>
      </c>
      <c r="M16" s="20">
        <v>2641</v>
      </c>
      <c r="N16" s="20">
        <v>62666</v>
      </c>
      <c r="O16" s="20">
        <v>431150</v>
      </c>
      <c r="R16" s="27" t="s">
        <v>43</v>
      </c>
      <c r="S16" s="27">
        <v>714</v>
      </c>
      <c r="T16" s="27">
        <v>34</v>
      </c>
      <c r="U16" s="27">
        <v>719</v>
      </c>
      <c r="V16" s="27">
        <v>8</v>
      </c>
      <c r="W16" s="27">
        <v>721</v>
      </c>
      <c r="X16" s="27">
        <v>8</v>
      </c>
      <c r="Y16" s="27">
        <v>754</v>
      </c>
      <c r="Z16" s="27">
        <v>26</v>
      </c>
      <c r="AB16" s="14"/>
      <c r="AC16" s="27" t="s">
        <v>43</v>
      </c>
      <c r="AD16" s="27">
        <v>721</v>
      </c>
      <c r="AE16" s="27">
        <v>8</v>
      </c>
      <c r="AF16" s="27" t="s">
        <v>80</v>
      </c>
      <c r="AG16" s="27">
        <v>552</v>
      </c>
      <c r="AH16" s="27">
        <v>6</v>
      </c>
      <c r="AI16" s="14" t="s">
        <v>118</v>
      </c>
      <c r="AJ16" s="14"/>
      <c r="AN16" s="32"/>
      <c r="AO16" s="4"/>
      <c r="AP16" s="4">
        <v>1</v>
      </c>
      <c r="AT16" s="32"/>
    </row>
    <row r="17" spans="1:45" customFormat="1" x14ac:dyDescent="0.25">
      <c r="A17" s="14" t="s">
        <v>44</v>
      </c>
      <c r="B17" s="26">
        <v>5.9900000000000002E-2</v>
      </c>
      <c r="C17" s="26">
        <v>1.2800000000000001E-3</v>
      </c>
      <c r="D17" s="26">
        <v>0.76680999999999999</v>
      </c>
      <c r="E17" s="26">
        <v>1.584E-2</v>
      </c>
      <c r="F17" s="14">
        <v>9.2850000000000002E-2</v>
      </c>
      <c r="G17" s="26">
        <v>1.1100000000000001E-3</v>
      </c>
      <c r="H17" s="26">
        <v>2.8389999999999999E-2</v>
      </c>
      <c r="I17" s="26">
        <v>1.2700000000000001E-3</v>
      </c>
      <c r="K17" s="20">
        <v>27343</v>
      </c>
      <c r="L17" s="20">
        <v>1702</v>
      </c>
      <c r="M17" s="20">
        <v>9334</v>
      </c>
      <c r="N17" s="20">
        <v>276880</v>
      </c>
      <c r="O17" s="20">
        <v>293646</v>
      </c>
      <c r="R17" s="27" t="s">
        <v>44</v>
      </c>
      <c r="S17" s="27">
        <v>600</v>
      </c>
      <c r="T17" s="27">
        <v>47</v>
      </c>
      <c r="U17" s="27">
        <v>578</v>
      </c>
      <c r="V17" s="27">
        <v>9</v>
      </c>
      <c r="W17" s="27">
        <v>572</v>
      </c>
      <c r="X17" s="27">
        <v>7</v>
      </c>
      <c r="Y17" s="27">
        <v>566</v>
      </c>
      <c r="Z17" s="27">
        <v>25</v>
      </c>
      <c r="AB17" s="14"/>
      <c r="AC17" s="27" t="s">
        <v>44</v>
      </c>
      <c r="AD17" s="27">
        <v>572</v>
      </c>
      <c r="AE17" s="27">
        <v>7</v>
      </c>
      <c r="AF17" s="27" t="s">
        <v>34</v>
      </c>
      <c r="AG17" s="27">
        <v>553</v>
      </c>
      <c r="AH17" s="27">
        <v>6</v>
      </c>
      <c r="AI17" s="14" t="s">
        <v>118</v>
      </c>
      <c r="AJ17" s="14"/>
      <c r="AN17" s="32"/>
      <c r="AO17" s="4"/>
      <c r="AP17" s="4">
        <v>1</v>
      </c>
      <c r="AS17" s="32"/>
    </row>
    <row r="18" spans="1:45" customFormat="1" x14ac:dyDescent="0.25">
      <c r="A18" s="14" t="s">
        <v>45</v>
      </c>
      <c r="B18" s="26">
        <v>7.3719999999999994E-2</v>
      </c>
      <c r="C18" s="26">
        <v>1.0399999999999999E-3</v>
      </c>
      <c r="D18" s="26">
        <v>1.8557900000000001</v>
      </c>
      <c r="E18" s="26">
        <v>2.4400000000000002E-2</v>
      </c>
      <c r="F18" s="14">
        <v>0.18260999999999999</v>
      </c>
      <c r="G18" s="26">
        <v>1.7799999999999999E-3</v>
      </c>
      <c r="H18" s="26">
        <v>5.5820000000000002E-2</v>
      </c>
      <c r="I18" s="26">
        <v>1.57E-3</v>
      </c>
      <c r="K18" s="20">
        <v>27287</v>
      </c>
      <c r="L18" s="20">
        <v>2094</v>
      </c>
      <c r="M18" s="20">
        <v>2120</v>
      </c>
      <c r="N18" s="20">
        <v>28314</v>
      </c>
      <c r="O18" s="20">
        <v>134074</v>
      </c>
      <c r="R18" s="27" t="s">
        <v>45</v>
      </c>
      <c r="S18" s="27">
        <v>1034</v>
      </c>
      <c r="T18" s="27">
        <v>29</v>
      </c>
      <c r="U18" s="27">
        <v>1065</v>
      </c>
      <c r="V18" s="27">
        <v>9</v>
      </c>
      <c r="W18" s="27">
        <v>1081</v>
      </c>
      <c r="X18" s="27">
        <v>10</v>
      </c>
      <c r="Y18" s="27">
        <v>1098</v>
      </c>
      <c r="Z18" s="27">
        <v>30</v>
      </c>
      <c r="AB18" s="14"/>
      <c r="AC18" s="27" t="s">
        <v>45</v>
      </c>
      <c r="AD18" s="27">
        <v>1081</v>
      </c>
      <c r="AE18" s="27">
        <v>10</v>
      </c>
      <c r="AF18" s="27" t="s">
        <v>54</v>
      </c>
      <c r="AG18" s="27">
        <v>554</v>
      </c>
      <c r="AH18" s="27">
        <v>6</v>
      </c>
      <c r="AI18" s="14" t="s">
        <v>118</v>
      </c>
      <c r="AJ18" s="14"/>
      <c r="AN18" s="32"/>
      <c r="AO18" s="4"/>
      <c r="AP18" s="4">
        <v>2</v>
      </c>
      <c r="AR18" s="32"/>
    </row>
    <row r="19" spans="1:45" customFormat="1" x14ac:dyDescent="0.25">
      <c r="A19" s="14" t="s">
        <v>46</v>
      </c>
      <c r="B19" s="26">
        <v>5.9420000000000001E-2</v>
      </c>
      <c r="C19" s="26">
        <v>7.3999999999999999E-4</v>
      </c>
      <c r="D19" s="26">
        <v>0.75485999999999998</v>
      </c>
      <c r="E19" s="26">
        <v>9.4699999999999993E-3</v>
      </c>
      <c r="F19" s="26">
        <v>9.2149999999999996E-2</v>
      </c>
      <c r="G19" s="26">
        <v>9.8999999999999999E-4</v>
      </c>
      <c r="H19" s="26">
        <v>2.894E-2</v>
      </c>
      <c r="I19" s="26">
        <v>5.8E-4</v>
      </c>
      <c r="K19" s="20">
        <v>32432</v>
      </c>
      <c r="L19" s="20">
        <v>2016</v>
      </c>
      <c r="M19" s="20">
        <v>3540</v>
      </c>
      <c r="N19" s="20">
        <v>107181</v>
      </c>
      <c r="O19" s="20">
        <v>366207</v>
      </c>
      <c r="R19" s="27" t="s">
        <v>46</v>
      </c>
      <c r="S19" s="27">
        <v>583</v>
      </c>
      <c r="T19" s="27">
        <v>28</v>
      </c>
      <c r="U19" s="27">
        <v>571</v>
      </c>
      <c r="V19" s="27">
        <v>5</v>
      </c>
      <c r="W19" s="27">
        <v>568</v>
      </c>
      <c r="X19" s="27">
        <v>6</v>
      </c>
      <c r="Y19" s="27">
        <v>577</v>
      </c>
      <c r="Z19" s="27">
        <v>11</v>
      </c>
      <c r="AB19" s="14"/>
      <c r="AC19" s="27" t="s">
        <v>46</v>
      </c>
      <c r="AD19" s="27">
        <v>568</v>
      </c>
      <c r="AE19" s="27">
        <v>6</v>
      </c>
      <c r="AF19" s="27" t="s">
        <v>48</v>
      </c>
      <c r="AG19" s="27">
        <v>560</v>
      </c>
      <c r="AH19" s="27">
        <v>5</v>
      </c>
      <c r="AI19" s="14" t="s">
        <v>118</v>
      </c>
      <c r="AJ19" s="14"/>
      <c r="AN19" s="32"/>
      <c r="AO19" s="4"/>
      <c r="AP19" s="4">
        <v>1</v>
      </c>
      <c r="AR19" s="32"/>
    </row>
    <row r="20" spans="1:45" customFormat="1" x14ac:dyDescent="0.25">
      <c r="A20" s="14" t="s">
        <v>47</v>
      </c>
      <c r="B20" s="26">
        <v>5.7779999999999998E-2</v>
      </c>
      <c r="C20" s="26">
        <v>7.1000000000000002E-4</v>
      </c>
      <c r="D20" s="26">
        <v>0.61934</v>
      </c>
      <c r="E20" s="26">
        <v>7.4900000000000001E-3</v>
      </c>
      <c r="F20" s="26">
        <v>7.775E-2</v>
      </c>
      <c r="G20" s="26">
        <v>8.0999999999999996E-4</v>
      </c>
      <c r="H20" s="26">
        <v>2.4719999999999999E-2</v>
      </c>
      <c r="I20" s="26">
        <v>4.6999999999999999E-4</v>
      </c>
      <c r="K20" s="20">
        <v>31499</v>
      </c>
      <c r="L20" s="20">
        <v>1898</v>
      </c>
      <c r="M20" s="20">
        <v>4633</v>
      </c>
      <c r="N20" s="20">
        <v>159581</v>
      </c>
      <c r="O20" s="20">
        <v>406178</v>
      </c>
      <c r="R20" s="27" t="s">
        <v>47</v>
      </c>
      <c r="S20" s="27">
        <v>521</v>
      </c>
      <c r="T20" s="27">
        <v>28</v>
      </c>
      <c r="U20" s="27">
        <v>489</v>
      </c>
      <c r="V20" s="27">
        <v>5</v>
      </c>
      <c r="W20" s="27">
        <v>483</v>
      </c>
      <c r="X20" s="27">
        <v>5</v>
      </c>
      <c r="Y20" s="27">
        <v>494</v>
      </c>
      <c r="Z20" s="27">
        <v>9</v>
      </c>
      <c r="AB20" s="14"/>
      <c r="AC20" s="27" t="s">
        <v>47</v>
      </c>
      <c r="AD20" s="27">
        <v>483</v>
      </c>
      <c r="AE20" s="27">
        <v>5</v>
      </c>
      <c r="AF20" s="27" t="s">
        <v>64</v>
      </c>
      <c r="AG20" s="27">
        <v>560</v>
      </c>
      <c r="AH20" s="27">
        <v>6</v>
      </c>
      <c r="AI20" s="14" t="s">
        <v>118</v>
      </c>
      <c r="AJ20" s="14"/>
      <c r="AM20" s="32"/>
      <c r="AO20" s="4"/>
      <c r="AP20" s="4">
        <v>1</v>
      </c>
      <c r="AS20" s="32"/>
    </row>
    <row r="21" spans="1:45" customFormat="1" x14ac:dyDescent="0.25">
      <c r="A21" s="14" t="s">
        <v>48</v>
      </c>
      <c r="B21" s="26">
        <v>5.978E-2</v>
      </c>
      <c r="C21" s="26">
        <v>7.1000000000000002E-4</v>
      </c>
      <c r="D21" s="26">
        <v>0.748</v>
      </c>
      <c r="E21" s="26">
        <v>8.6599999999999993E-3</v>
      </c>
      <c r="F21" s="26">
        <v>9.0759999999999993E-2</v>
      </c>
      <c r="G21" s="26">
        <v>9.3000000000000005E-4</v>
      </c>
      <c r="H21" s="26">
        <v>2.827E-2</v>
      </c>
      <c r="I21" s="26">
        <v>5.1000000000000004E-4</v>
      </c>
      <c r="K21" s="20">
        <v>31404</v>
      </c>
      <c r="L21" s="20">
        <v>1958</v>
      </c>
      <c r="M21" s="20">
        <v>3389</v>
      </c>
      <c r="N21" s="20">
        <v>98628</v>
      </c>
      <c r="O21" s="20">
        <v>343073</v>
      </c>
      <c r="R21" s="27" t="s">
        <v>48</v>
      </c>
      <c r="S21" s="27">
        <v>596</v>
      </c>
      <c r="T21" s="27">
        <v>26</v>
      </c>
      <c r="U21" s="27">
        <v>567</v>
      </c>
      <c r="V21" s="27">
        <v>5</v>
      </c>
      <c r="W21" s="27">
        <v>560</v>
      </c>
      <c r="X21" s="27">
        <v>5</v>
      </c>
      <c r="Y21" s="27">
        <v>563</v>
      </c>
      <c r="Z21" s="27">
        <v>10</v>
      </c>
      <c r="AB21" s="14"/>
      <c r="AC21" s="27" t="s">
        <v>48</v>
      </c>
      <c r="AD21" s="27">
        <v>560</v>
      </c>
      <c r="AE21" s="27">
        <v>5</v>
      </c>
      <c r="AF21" s="27" t="s">
        <v>96</v>
      </c>
      <c r="AG21" s="27">
        <v>567</v>
      </c>
      <c r="AH21" s="27">
        <v>6</v>
      </c>
      <c r="AI21" s="14" t="s">
        <v>121</v>
      </c>
      <c r="AJ21" s="14" t="s">
        <v>122</v>
      </c>
      <c r="AM21" s="32"/>
      <c r="AO21" s="4"/>
      <c r="AP21" s="4">
        <v>1</v>
      </c>
      <c r="AR21" s="32"/>
    </row>
    <row r="22" spans="1:45" customFormat="1" x14ac:dyDescent="0.25">
      <c r="A22" s="14" t="s">
        <v>49</v>
      </c>
      <c r="B22" s="26">
        <v>8.6999999999999994E-2</v>
      </c>
      <c r="C22" s="26">
        <v>1.0499999999999999E-3</v>
      </c>
      <c r="D22" s="26">
        <v>2.68167</v>
      </c>
      <c r="E22" s="26">
        <v>3.1550000000000002E-2</v>
      </c>
      <c r="F22" s="26">
        <v>0.22356999999999999</v>
      </c>
      <c r="G22" s="26">
        <v>2.2899999999999999E-3</v>
      </c>
      <c r="H22" s="26">
        <v>6.8360000000000004E-2</v>
      </c>
      <c r="I22" s="26">
        <v>1.5E-3</v>
      </c>
      <c r="K22" s="20">
        <v>81213</v>
      </c>
      <c r="L22" s="20">
        <v>7368</v>
      </c>
      <c r="M22" s="20">
        <v>10055</v>
      </c>
      <c r="N22" s="20">
        <v>124318</v>
      </c>
      <c r="O22" s="20">
        <v>359458</v>
      </c>
      <c r="R22" s="27" t="s">
        <v>49</v>
      </c>
      <c r="S22" s="27">
        <v>1360</v>
      </c>
      <c r="T22" s="27">
        <v>24</v>
      </c>
      <c r="U22" s="27">
        <v>1323</v>
      </c>
      <c r="V22" s="27">
        <v>9</v>
      </c>
      <c r="W22" s="27">
        <v>1301</v>
      </c>
      <c r="X22" s="27">
        <v>12</v>
      </c>
      <c r="Y22" s="27">
        <v>1337</v>
      </c>
      <c r="Z22" s="27">
        <v>28</v>
      </c>
      <c r="AB22" s="14"/>
      <c r="AC22" s="27" t="s">
        <v>49</v>
      </c>
      <c r="AD22" s="27">
        <v>1301</v>
      </c>
      <c r="AE22" s="27">
        <v>12</v>
      </c>
      <c r="AF22" s="27" t="s">
        <v>46</v>
      </c>
      <c r="AG22" s="27">
        <v>568</v>
      </c>
      <c r="AH22" s="27">
        <v>6</v>
      </c>
      <c r="AI22" s="14" t="s">
        <v>121</v>
      </c>
      <c r="AJ22" s="14" t="s">
        <v>123</v>
      </c>
      <c r="AN22" s="32"/>
      <c r="AO22" s="4"/>
      <c r="AP22" s="4">
        <v>2</v>
      </c>
      <c r="AR22" s="32"/>
    </row>
    <row r="23" spans="1:45" customFormat="1" x14ac:dyDescent="0.25">
      <c r="A23" s="14" t="s">
        <v>50</v>
      </c>
      <c r="B23" s="26">
        <v>0.18542</v>
      </c>
      <c r="C23" s="26">
        <v>2.97E-3</v>
      </c>
      <c r="D23" s="26">
        <v>12.100849999999999</v>
      </c>
      <c r="E23" s="26">
        <v>0.20480999999999999</v>
      </c>
      <c r="F23" s="26">
        <v>0.47343000000000002</v>
      </c>
      <c r="G23" s="26">
        <v>6.2899999999999996E-3</v>
      </c>
      <c r="H23" s="26">
        <v>0.13295999999999999</v>
      </c>
      <c r="I23" s="26">
        <v>5.13E-3</v>
      </c>
      <c r="K23" s="20">
        <v>79646</v>
      </c>
      <c r="L23" s="20">
        <v>15488</v>
      </c>
      <c r="M23" s="20">
        <v>11967</v>
      </c>
      <c r="N23" s="20">
        <v>88887</v>
      </c>
      <c r="O23" s="20">
        <v>207543</v>
      </c>
      <c r="R23" s="27" t="s">
        <v>50</v>
      </c>
      <c r="S23" s="27">
        <v>2702</v>
      </c>
      <c r="T23" s="27">
        <v>27</v>
      </c>
      <c r="U23" s="27">
        <v>2612</v>
      </c>
      <c r="V23" s="27">
        <v>16</v>
      </c>
      <c r="W23" s="27">
        <v>2499</v>
      </c>
      <c r="X23" s="27">
        <v>28</v>
      </c>
      <c r="Y23" s="27">
        <v>2523</v>
      </c>
      <c r="Z23" s="27">
        <v>92</v>
      </c>
      <c r="AB23" s="14"/>
      <c r="AC23" s="27" t="s">
        <v>50</v>
      </c>
      <c r="AD23" s="27">
        <v>2499</v>
      </c>
      <c r="AE23" s="27">
        <v>28</v>
      </c>
      <c r="AF23" s="27" t="s">
        <v>71</v>
      </c>
      <c r="AG23" s="27">
        <v>569</v>
      </c>
      <c r="AH23" s="27">
        <v>6</v>
      </c>
      <c r="AI23" s="14" t="s">
        <v>121</v>
      </c>
      <c r="AJ23" s="14"/>
      <c r="AN23" s="32"/>
      <c r="AO23" s="4"/>
      <c r="AP23" s="4">
        <v>1</v>
      </c>
      <c r="AS23" s="32"/>
    </row>
    <row r="24" spans="1:45" customFormat="1" x14ac:dyDescent="0.25">
      <c r="A24" s="14" t="s">
        <v>51</v>
      </c>
      <c r="B24" s="26">
        <v>5.7790000000000001E-2</v>
      </c>
      <c r="C24" s="26">
        <v>6.9999999999999999E-4</v>
      </c>
      <c r="D24" s="26">
        <v>0.62092999999999998</v>
      </c>
      <c r="E24" s="26">
        <v>7.3600000000000002E-3</v>
      </c>
      <c r="F24" s="26">
        <v>7.7939999999999995E-2</v>
      </c>
      <c r="G24" s="26">
        <v>7.9000000000000001E-4</v>
      </c>
      <c r="H24" s="26">
        <v>2.4590000000000001E-2</v>
      </c>
      <c r="I24" s="26">
        <v>4.8999999999999998E-4</v>
      </c>
      <c r="K24" s="20">
        <v>37506</v>
      </c>
      <c r="L24" s="20">
        <v>2261</v>
      </c>
      <c r="M24" s="20">
        <v>4269</v>
      </c>
      <c r="N24" s="20">
        <v>142512</v>
      </c>
      <c r="O24" s="20">
        <v>474373</v>
      </c>
      <c r="R24" s="27" t="s">
        <v>51</v>
      </c>
      <c r="S24" s="27">
        <v>522</v>
      </c>
      <c r="T24" s="27">
        <v>27</v>
      </c>
      <c r="U24" s="27">
        <v>490</v>
      </c>
      <c r="V24" s="27">
        <v>5</v>
      </c>
      <c r="W24" s="27">
        <v>484</v>
      </c>
      <c r="X24" s="27">
        <v>5</v>
      </c>
      <c r="Y24" s="27">
        <v>491</v>
      </c>
      <c r="Z24" s="27">
        <v>10</v>
      </c>
      <c r="AB24" s="14"/>
      <c r="AC24" s="27" t="s">
        <v>51</v>
      </c>
      <c r="AD24" s="27">
        <v>484</v>
      </c>
      <c r="AE24" s="27">
        <v>5</v>
      </c>
      <c r="AF24" s="27" t="s">
        <v>44</v>
      </c>
      <c r="AG24" s="27">
        <v>572</v>
      </c>
      <c r="AH24" s="27">
        <v>7</v>
      </c>
      <c r="AI24" s="14" t="s">
        <v>121</v>
      </c>
      <c r="AJ24" s="14"/>
      <c r="AN24" s="32"/>
      <c r="AO24" s="4"/>
      <c r="AP24" s="4">
        <v>1</v>
      </c>
      <c r="AS24" s="32"/>
    </row>
    <row r="25" spans="1:45" customFormat="1" x14ac:dyDescent="0.25">
      <c r="A25" s="14" t="s">
        <v>52</v>
      </c>
      <c r="B25" s="26">
        <v>6.0699999999999997E-2</v>
      </c>
      <c r="C25" s="26">
        <v>9.2000000000000003E-4</v>
      </c>
      <c r="D25" s="26">
        <v>0.86795999999999995</v>
      </c>
      <c r="E25" s="26">
        <v>1.35E-2</v>
      </c>
      <c r="F25" s="26">
        <v>0.10371</v>
      </c>
      <c r="G25" s="26">
        <v>1.25E-3</v>
      </c>
      <c r="H25" s="26">
        <v>3.3939999999999998E-2</v>
      </c>
      <c r="I25" s="26">
        <v>1.08E-3</v>
      </c>
      <c r="K25" s="20">
        <v>29633</v>
      </c>
      <c r="L25" s="20">
        <v>1885</v>
      </c>
      <c r="M25" s="20">
        <v>1437</v>
      </c>
      <c r="N25" s="20">
        <v>39880</v>
      </c>
      <c r="O25" s="20">
        <v>323906</v>
      </c>
      <c r="R25" s="27" t="s">
        <v>52</v>
      </c>
      <c r="S25" s="27">
        <v>629</v>
      </c>
      <c r="T25" s="27">
        <v>33</v>
      </c>
      <c r="U25" s="27">
        <v>634</v>
      </c>
      <c r="V25" s="27">
        <v>7</v>
      </c>
      <c r="W25" s="27">
        <v>636</v>
      </c>
      <c r="X25" s="27">
        <v>7</v>
      </c>
      <c r="Y25" s="27">
        <v>675</v>
      </c>
      <c r="Z25" s="27">
        <v>21</v>
      </c>
      <c r="AB25" s="14"/>
      <c r="AC25" s="27" t="s">
        <v>52</v>
      </c>
      <c r="AD25" s="27">
        <v>636</v>
      </c>
      <c r="AE25" s="27">
        <v>7</v>
      </c>
      <c r="AF25" s="27" t="s">
        <v>37</v>
      </c>
      <c r="AG25" s="27">
        <v>574</v>
      </c>
      <c r="AH25" s="27">
        <v>6</v>
      </c>
      <c r="AI25" s="14" t="s">
        <v>121</v>
      </c>
      <c r="AJ25" s="14"/>
      <c r="AN25" s="32"/>
      <c r="AO25" s="4"/>
      <c r="AP25" s="4">
        <v>2</v>
      </c>
      <c r="AR25" s="32"/>
    </row>
    <row r="26" spans="1:45" customFormat="1" x14ac:dyDescent="0.25">
      <c r="A26" s="14" t="s">
        <v>53</v>
      </c>
      <c r="B26" s="26">
        <v>7.392E-2</v>
      </c>
      <c r="C26" s="26">
        <v>9.3999999999999997E-4</v>
      </c>
      <c r="D26" s="26">
        <v>1.7443200000000001</v>
      </c>
      <c r="E26" s="26">
        <v>2.0549999999999999E-2</v>
      </c>
      <c r="F26" s="26">
        <v>0.17116000000000001</v>
      </c>
      <c r="G26" s="26">
        <v>1.64E-3</v>
      </c>
      <c r="H26" s="26">
        <v>5.6520000000000001E-2</v>
      </c>
      <c r="I26" s="26">
        <v>1.3699999999999999E-3</v>
      </c>
      <c r="K26" s="20">
        <v>75676</v>
      </c>
      <c r="L26" s="20">
        <v>5840</v>
      </c>
      <c r="M26" s="20">
        <v>12261</v>
      </c>
      <c r="N26" s="20">
        <v>163959</v>
      </c>
      <c r="O26" s="20">
        <v>402676</v>
      </c>
      <c r="R26" s="27" t="s">
        <v>53</v>
      </c>
      <c r="S26" s="27">
        <v>1039</v>
      </c>
      <c r="T26" s="27">
        <v>26</v>
      </c>
      <c r="U26" s="27">
        <v>1025</v>
      </c>
      <c r="V26" s="27">
        <v>8</v>
      </c>
      <c r="W26" s="27">
        <v>1018</v>
      </c>
      <c r="X26" s="27">
        <v>9</v>
      </c>
      <c r="Y26" s="27">
        <v>1111</v>
      </c>
      <c r="Z26" s="27">
        <v>26</v>
      </c>
      <c r="AB26" s="14"/>
      <c r="AC26" s="27" t="s">
        <v>53</v>
      </c>
      <c r="AD26" s="27">
        <v>1018</v>
      </c>
      <c r="AE26" s="27">
        <v>9</v>
      </c>
      <c r="AF26" s="27" t="s">
        <v>106</v>
      </c>
      <c r="AG26" s="27">
        <v>578</v>
      </c>
      <c r="AH26" s="27">
        <v>7</v>
      </c>
      <c r="AI26" s="14"/>
      <c r="AJ26" s="14"/>
      <c r="AM26" s="32"/>
      <c r="AO26" s="4"/>
      <c r="AP26" s="4">
        <v>1</v>
      </c>
      <c r="AR26" s="32"/>
    </row>
    <row r="27" spans="1:45" customFormat="1" x14ac:dyDescent="0.25">
      <c r="A27" s="14" t="s">
        <v>54</v>
      </c>
      <c r="B27" s="26">
        <v>6.0789999999999997E-2</v>
      </c>
      <c r="C27" s="26">
        <v>8.9999999999999998E-4</v>
      </c>
      <c r="D27" s="26">
        <v>0.75243000000000004</v>
      </c>
      <c r="E27" s="26">
        <v>1.0619999999999999E-2</v>
      </c>
      <c r="F27" s="26">
        <v>8.9779999999999999E-2</v>
      </c>
      <c r="G27" s="26">
        <v>9.3000000000000005E-4</v>
      </c>
      <c r="H27" s="26">
        <v>2.8899999999999999E-2</v>
      </c>
      <c r="I27" s="26">
        <v>6.8999999999999997E-4</v>
      </c>
      <c r="K27" s="20">
        <v>15344</v>
      </c>
      <c r="L27" s="20">
        <v>972</v>
      </c>
      <c r="M27" s="20">
        <v>5469</v>
      </c>
      <c r="N27" s="20">
        <v>156562</v>
      </c>
      <c r="O27" s="20">
        <v>165397</v>
      </c>
      <c r="R27" s="27" t="s">
        <v>54</v>
      </c>
      <c r="S27" s="27">
        <v>632</v>
      </c>
      <c r="T27" s="27">
        <v>33</v>
      </c>
      <c r="U27" s="27">
        <v>570</v>
      </c>
      <c r="V27" s="27">
        <v>6</v>
      </c>
      <c r="W27" s="27">
        <v>554</v>
      </c>
      <c r="X27" s="27">
        <v>6</v>
      </c>
      <c r="Y27" s="27">
        <v>576</v>
      </c>
      <c r="Z27" s="27">
        <v>14</v>
      </c>
      <c r="AB27" s="14"/>
      <c r="AC27" s="27" t="s">
        <v>54</v>
      </c>
      <c r="AD27" s="27">
        <v>554</v>
      </c>
      <c r="AE27" s="27">
        <v>6</v>
      </c>
      <c r="AF27" s="27" t="s">
        <v>65</v>
      </c>
      <c r="AG27" s="27">
        <v>587</v>
      </c>
      <c r="AH27" s="27">
        <v>6</v>
      </c>
      <c r="AI27" s="14" t="s">
        <v>124</v>
      </c>
      <c r="AJ27" s="14" t="s">
        <v>125</v>
      </c>
      <c r="AN27" s="32"/>
      <c r="AO27" s="4"/>
      <c r="AP27" s="4">
        <v>1</v>
      </c>
      <c r="AR27" s="32"/>
    </row>
    <row r="28" spans="1:45" customFormat="1" x14ac:dyDescent="0.25">
      <c r="A28" s="14" t="s">
        <v>55</v>
      </c>
      <c r="B28" s="26">
        <v>7.6160000000000005E-2</v>
      </c>
      <c r="C28" s="26">
        <v>1.07E-3</v>
      </c>
      <c r="D28" s="26">
        <v>1.90181</v>
      </c>
      <c r="E28" s="26">
        <v>2.631E-2</v>
      </c>
      <c r="F28" s="26">
        <v>0.18113000000000001</v>
      </c>
      <c r="G28" s="26">
        <v>2E-3</v>
      </c>
      <c r="H28" s="26">
        <v>5.5829999999999998E-2</v>
      </c>
      <c r="I28" s="26">
        <v>1.4400000000000001E-3</v>
      </c>
      <c r="K28" s="20">
        <v>18320</v>
      </c>
      <c r="L28" s="20">
        <v>1462</v>
      </c>
      <c r="M28" s="20">
        <v>2748</v>
      </c>
      <c r="N28" s="20">
        <v>43207</v>
      </c>
      <c r="O28" s="20">
        <v>104796</v>
      </c>
      <c r="R28" s="27" t="s">
        <v>55</v>
      </c>
      <c r="S28" s="27">
        <v>1099</v>
      </c>
      <c r="T28" s="27">
        <v>29</v>
      </c>
      <c r="U28" s="27">
        <v>1082</v>
      </c>
      <c r="V28" s="27">
        <v>9</v>
      </c>
      <c r="W28" s="27">
        <v>1073</v>
      </c>
      <c r="X28" s="27">
        <v>11</v>
      </c>
      <c r="Y28" s="27">
        <v>1098</v>
      </c>
      <c r="Z28" s="27">
        <v>28</v>
      </c>
      <c r="AB28" s="14"/>
      <c r="AC28" s="27" t="s">
        <v>55</v>
      </c>
      <c r="AD28" s="27">
        <v>1073</v>
      </c>
      <c r="AE28" s="27">
        <v>11</v>
      </c>
      <c r="AF28" s="27" t="s">
        <v>36</v>
      </c>
      <c r="AG28" s="27">
        <v>588</v>
      </c>
      <c r="AH28" s="27">
        <v>6</v>
      </c>
      <c r="AI28" s="14" t="s">
        <v>124</v>
      </c>
      <c r="AJ28" s="14" t="s">
        <v>126</v>
      </c>
      <c r="AN28" s="32"/>
      <c r="AO28" s="4"/>
      <c r="AP28" s="4">
        <v>2</v>
      </c>
      <c r="AS28" s="32"/>
    </row>
    <row r="29" spans="1:45" customFormat="1" x14ac:dyDescent="0.25">
      <c r="A29" s="14" t="s">
        <v>56</v>
      </c>
      <c r="B29" s="26">
        <v>5.951E-2</v>
      </c>
      <c r="C29" s="26">
        <v>8.8000000000000003E-4</v>
      </c>
      <c r="D29" s="26">
        <v>0.82864000000000004</v>
      </c>
      <c r="E29" s="26">
        <v>1.1860000000000001E-2</v>
      </c>
      <c r="F29" s="26">
        <v>0.10099</v>
      </c>
      <c r="G29" s="26">
        <v>1.07E-3</v>
      </c>
      <c r="H29" s="26">
        <v>2.9780000000000001E-2</v>
      </c>
      <c r="I29" s="26">
        <v>9.7999999999999997E-4</v>
      </c>
      <c r="K29" s="20">
        <v>48528</v>
      </c>
      <c r="L29" s="20">
        <v>3021</v>
      </c>
      <c r="M29" s="20">
        <v>1892</v>
      </c>
      <c r="N29" s="20">
        <v>52843</v>
      </c>
      <c r="O29" s="20">
        <v>471518</v>
      </c>
      <c r="R29" s="27" t="s">
        <v>56</v>
      </c>
      <c r="S29" s="27">
        <v>586</v>
      </c>
      <c r="T29" s="27">
        <v>33</v>
      </c>
      <c r="U29" s="27">
        <v>613</v>
      </c>
      <c r="V29" s="27">
        <v>7</v>
      </c>
      <c r="W29" s="27">
        <v>620</v>
      </c>
      <c r="X29" s="27">
        <v>6</v>
      </c>
      <c r="Y29" s="27">
        <v>593</v>
      </c>
      <c r="Z29" s="27">
        <v>19</v>
      </c>
      <c r="AB29" s="14"/>
      <c r="AC29" s="27" t="s">
        <v>56</v>
      </c>
      <c r="AD29" s="27">
        <v>620</v>
      </c>
      <c r="AE29" s="27">
        <v>6</v>
      </c>
      <c r="AF29" s="27" t="s">
        <v>60</v>
      </c>
      <c r="AG29" s="27">
        <v>594</v>
      </c>
      <c r="AH29" s="27">
        <v>8</v>
      </c>
      <c r="AI29" s="14" t="s">
        <v>124</v>
      </c>
      <c r="AJ29" s="14"/>
      <c r="AM29" s="32"/>
      <c r="AO29" s="4"/>
      <c r="AP29" s="4">
        <v>1</v>
      </c>
      <c r="AS29" s="32"/>
    </row>
    <row r="30" spans="1:45" customFormat="1" x14ac:dyDescent="0.25">
      <c r="A30" s="14" t="s">
        <v>57</v>
      </c>
      <c r="B30" s="26">
        <v>6.454E-2</v>
      </c>
      <c r="C30" s="26">
        <v>1.6900000000000001E-3</v>
      </c>
      <c r="D30" s="26">
        <v>0.68181999999999998</v>
      </c>
      <c r="E30" s="26">
        <v>1.7809999999999999E-2</v>
      </c>
      <c r="F30" s="26">
        <v>7.6630000000000004E-2</v>
      </c>
      <c r="G30" s="26">
        <v>1.16E-3</v>
      </c>
      <c r="H30" s="26">
        <v>1.242E-2</v>
      </c>
      <c r="I30" s="26">
        <v>7.6999999999999996E-4</v>
      </c>
      <c r="K30" s="20">
        <v>21966</v>
      </c>
      <c r="L30" s="20">
        <v>1475</v>
      </c>
      <c r="M30" s="20">
        <v>2954</v>
      </c>
      <c r="N30" s="20">
        <v>246095</v>
      </c>
      <c r="O30" s="20">
        <v>358869</v>
      </c>
      <c r="R30" s="27" t="s">
        <v>57</v>
      </c>
      <c r="S30" s="27">
        <v>759</v>
      </c>
      <c r="T30" s="27">
        <v>57</v>
      </c>
      <c r="U30" s="27">
        <v>528</v>
      </c>
      <c r="V30" s="27">
        <v>11</v>
      </c>
      <c r="W30" s="27">
        <v>476</v>
      </c>
      <c r="X30" s="27">
        <v>7</v>
      </c>
      <c r="Y30" s="27">
        <v>249</v>
      </c>
      <c r="Z30" s="27">
        <v>15</v>
      </c>
      <c r="AB30" s="14" t="s">
        <v>111</v>
      </c>
      <c r="AC30" s="27" t="s">
        <v>57</v>
      </c>
      <c r="AD30" s="27">
        <v>476</v>
      </c>
      <c r="AE30" s="27">
        <v>7</v>
      </c>
      <c r="AF30" s="27" t="s">
        <v>62</v>
      </c>
      <c r="AG30" s="27">
        <v>595</v>
      </c>
      <c r="AH30" s="27">
        <v>6</v>
      </c>
      <c r="AI30" s="14" t="s">
        <v>124</v>
      </c>
      <c r="AJ30" s="14"/>
      <c r="AM30" s="32"/>
      <c r="AO30" s="4"/>
      <c r="AP30" s="4">
        <v>1</v>
      </c>
      <c r="AR30" s="32"/>
    </row>
    <row r="31" spans="1:45" customFormat="1" x14ac:dyDescent="0.25">
      <c r="A31" s="14" t="s">
        <v>58</v>
      </c>
      <c r="B31" s="26">
        <v>7.4990000000000001E-2</v>
      </c>
      <c r="C31" s="26">
        <v>1.89E-3</v>
      </c>
      <c r="D31" s="26">
        <v>1.6955499999999999</v>
      </c>
      <c r="E31" s="26">
        <v>4.1930000000000002E-2</v>
      </c>
      <c r="F31" s="26">
        <v>0.16400000000000001</v>
      </c>
      <c r="G31" s="26">
        <v>2.4099999999999998E-3</v>
      </c>
      <c r="H31" s="26">
        <v>5.4219999999999997E-2</v>
      </c>
      <c r="I31" s="26">
        <v>2.7599999999999999E-3</v>
      </c>
      <c r="K31" s="20">
        <v>7982</v>
      </c>
      <c r="L31" s="20">
        <v>628</v>
      </c>
      <c r="M31" s="20">
        <v>1075</v>
      </c>
      <c r="N31" s="20">
        <v>19887</v>
      </c>
      <c r="O31" s="20">
        <v>58040</v>
      </c>
      <c r="R31" s="27" t="s">
        <v>58</v>
      </c>
      <c r="S31" s="27">
        <v>1068</v>
      </c>
      <c r="T31" s="27">
        <v>52</v>
      </c>
      <c r="U31" s="27">
        <v>1007</v>
      </c>
      <c r="V31" s="27">
        <v>16</v>
      </c>
      <c r="W31" s="27">
        <v>979</v>
      </c>
      <c r="X31" s="27">
        <v>13</v>
      </c>
      <c r="Y31" s="27">
        <v>1067</v>
      </c>
      <c r="Z31" s="27">
        <v>53</v>
      </c>
      <c r="AB31" s="14"/>
      <c r="AC31" s="27" t="s">
        <v>58</v>
      </c>
      <c r="AD31" s="27">
        <v>979</v>
      </c>
      <c r="AE31" s="27">
        <v>13</v>
      </c>
      <c r="AF31" s="27" t="s">
        <v>98</v>
      </c>
      <c r="AG31" s="27">
        <v>617</v>
      </c>
      <c r="AH31" s="27">
        <v>6</v>
      </c>
      <c r="AI31" s="14" t="s">
        <v>127</v>
      </c>
      <c r="AJ31" s="14" t="s">
        <v>128</v>
      </c>
      <c r="AM31" s="32"/>
      <c r="AO31" s="4"/>
      <c r="AP31" s="4">
        <v>1</v>
      </c>
      <c r="AR31" s="32"/>
    </row>
    <row r="32" spans="1:45" customFormat="1" x14ac:dyDescent="0.25">
      <c r="A32" s="14" t="s">
        <v>59</v>
      </c>
      <c r="B32" s="26">
        <v>0.18472</v>
      </c>
      <c r="C32" s="26">
        <v>3.1900000000000001E-3</v>
      </c>
      <c r="D32" s="26">
        <v>12.688029999999999</v>
      </c>
      <c r="E32" s="26">
        <v>0.20899000000000001</v>
      </c>
      <c r="F32" s="26">
        <v>0.49824000000000002</v>
      </c>
      <c r="G32" s="26">
        <v>5.45E-3</v>
      </c>
      <c r="H32" s="26">
        <v>0.14566000000000001</v>
      </c>
      <c r="I32" s="26">
        <v>6.4900000000000001E-3</v>
      </c>
      <c r="K32" s="20">
        <v>107652</v>
      </c>
      <c r="L32" s="20">
        <v>20913</v>
      </c>
      <c r="M32" s="20">
        <v>27683</v>
      </c>
      <c r="N32" s="20">
        <v>155167</v>
      </c>
      <c r="O32" s="20">
        <v>205325</v>
      </c>
      <c r="R32" s="27" t="s">
        <v>59</v>
      </c>
      <c r="S32" s="27">
        <v>2696</v>
      </c>
      <c r="T32" s="27">
        <v>29</v>
      </c>
      <c r="U32" s="27">
        <v>2657</v>
      </c>
      <c r="V32" s="27">
        <v>16</v>
      </c>
      <c r="W32" s="27">
        <v>2606</v>
      </c>
      <c r="X32" s="27">
        <v>23</v>
      </c>
      <c r="Y32" s="27">
        <v>2748</v>
      </c>
      <c r="Z32" s="27">
        <v>114</v>
      </c>
      <c r="AB32" s="14"/>
      <c r="AC32" s="27" t="s">
        <v>59</v>
      </c>
      <c r="AD32" s="27">
        <v>2606</v>
      </c>
      <c r="AE32" s="27">
        <v>23</v>
      </c>
      <c r="AF32" s="27" t="s">
        <v>35</v>
      </c>
      <c r="AG32" s="27">
        <v>620</v>
      </c>
      <c r="AH32" s="27">
        <v>6</v>
      </c>
      <c r="AI32" s="14" t="s">
        <v>127</v>
      </c>
      <c r="AJ32" s="14" t="s">
        <v>126</v>
      </c>
      <c r="AN32" s="32"/>
      <c r="AO32" s="4"/>
      <c r="AP32" s="4">
        <v>1</v>
      </c>
      <c r="AS32" s="32"/>
    </row>
    <row r="33" spans="1:45" customFormat="1" x14ac:dyDescent="0.25">
      <c r="A33" s="14" t="s">
        <v>60</v>
      </c>
      <c r="B33" s="26">
        <v>6.0580000000000002E-2</v>
      </c>
      <c r="C33" s="26">
        <v>1.2899999999999999E-3</v>
      </c>
      <c r="D33" s="26">
        <v>0.80625000000000002</v>
      </c>
      <c r="E33" s="26">
        <v>1.7139999999999999E-2</v>
      </c>
      <c r="F33" s="26">
        <v>9.6530000000000005E-2</v>
      </c>
      <c r="G33" s="26">
        <v>1.2800000000000001E-3</v>
      </c>
      <c r="H33" s="26">
        <v>3.3950000000000001E-2</v>
      </c>
      <c r="I33" s="26">
        <v>1.15E-3</v>
      </c>
      <c r="K33" s="20">
        <v>8439</v>
      </c>
      <c r="L33" s="20">
        <v>536</v>
      </c>
      <c r="M33" s="20">
        <v>1112</v>
      </c>
      <c r="N33" s="20">
        <v>31942</v>
      </c>
      <c r="O33" s="20">
        <v>101712</v>
      </c>
      <c r="R33" s="27" t="s">
        <v>60</v>
      </c>
      <c r="S33" s="27">
        <v>624</v>
      </c>
      <c r="T33" s="27">
        <v>47</v>
      </c>
      <c r="U33" s="27">
        <v>600</v>
      </c>
      <c r="V33" s="27">
        <v>10</v>
      </c>
      <c r="W33" s="27">
        <v>594</v>
      </c>
      <c r="X33" s="27">
        <v>8</v>
      </c>
      <c r="Y33" s="27">
        <v>675</v>
      </c>
      <c r="Z33" s="27">
        <v>22</v>
      </c>
      <c r="AB33" s="14"/>
      <c r="AC33" s="27" t="s">
        <v>60</v>
      </c>
      <c r="AD33" s="27">
        <v>594</v>
      </c>
      <c r="AE33" s="27">
        <v>8</v>
      </c>
      <c r="AF33" s="27" t="s">
        <v>56</v>
      </c>
      <c r="AG33" s="27">
        <v>620</v>
      </c>
      <c r="AH33" s="27">
        <v>6</v>
      </c>
      <c r="AI33" s="14" t="s">
        <v>127</v>
      </c>
      <c r="AJ33" s="14"/>
      <c r="AN33" s="32"/>
      <c r="AO33" s="4"/>
      <c r="AP33" s="4">
        <v>1</v>
      </c>
      <c r="AS33" s="32"/>
    </row>
    <row r="34" spans="1:45" customFormat="1" x14ac:dyDescent="0.25">
      <c r="A34" s="14" t="s">
        <v>61</v>
      </c>
      <c r="B34" s="26">
        <v>9.8199999999999996E-2</v>
      </c>
      <c r="C34" s="26">
        <v>1.1199999999999999E-3</v>
      </c>
      <c r="D34" s="26">
        <v>3.7861699999999998</v>
      </c>
      <c r="E34" s="26">
        <v>4.0989999999999999E-2</v>
      </c>
      <c r="F34" s="26">
        <v>0.27964</v>
      </c>
      <c r="G34" s="26">
        <v>2.7399999999999998E-3</v>
      </c>
      <c r="H34" s="26">
        <v>8.3839999999999998E-2</v>
      </c>
      <c r="I34" s="26">
        <v>1.5100000000000001E-3</v>
      </c>
      <c r="K34" s="20">
        <v>32085</v>
      </c>
      <c r="L34" s="20">
        <v>3304</v>
      </c>
      <c r="M34" s="20">
        <v>8341</v>
      </c>
      <c r="N34" s="20">
        <v>79710</v>
      </c>
      <c r="O34" s="20">
        <v>108462</v>
      </c>
      <c r="R34" s="27" t="s">
        <v>61</v>
      </c>
      <c r="S34" s="27">
        <v>1590</v>
      </c>
      <c r="T34" s="27">
        <v>22</v>
      </c>
      <c r="U34" s="27">
        <v>1590</v>
      </c>
      <c r="V34" s="27">
        <v>9</v>
      </c>
      <c r="W34" s="27">
        <v>1590</v>
      </c>
      <c r="X34" s="27">
        <v>14</v>
      </c>
      <c r="Y34" s="27">
        <v>1627</v>
      </c>
      <c r="Z34" s="27">
        <v>28</v>
      </c>
      <c r="AB34" s="14"/>
      <c r="AC34" s="27" t="s">
        <v>61</v>
      </c>
      <c r="AD34" s="27">
        <v>1590</v>
      </c>
      <c r="AE34" s="27">
        <v>14</v>
      </c>
      <c r="AF34" s="27" t="s">
        <v>52</v>
      </c>
      <c r="AG34" s="27">
        <v>636</v>
      </c>
      <c r="AH34" s="27">
        <v>7</v>
      </c>
      <c r="AI34" s="14" t="s">
        <v>127</v>
      </c>
      <c r="AJ34" s="14"/>
      <c r="AM34" s="32"/>
      <c r="AO34" s="4"/>
      <c r="AP34" s="4">
        <v>1</v>
      </c>
      <c r="AS34" s="32"/>
    </row>
    <row r="35" spans="1:45" customFormat="1" x14ac:dyDescent="0.25">
      <c r="A35" s="14" t="s">
        <v>62</v>
      </c>
      <c r="B35" s="26">
        <v>6.0010000000000001E-2</v>
      </c>
      <c r="C35" s="26">
        <v>7.2999999999999996E-4</v>
      </c>
      <c r="D35" s="26">
        <v>0.80013999999999996</v>
      </c>
      <c r="E35" s="26">
        <v>9.2300000000000004E-3</v>
      </c>
      <c r="F35" s="26">
        <v>9.672E-2</v>
      </c>
      <c r="G35" s="26">
        <v>9.5E-4</v>
      </c>
      <c r="H35" s="26">
        <v>3.0370000000000001E-2</v>
      </c>
      <c r="I35" s="26">
        <v>6.0999999999999997E-4</v>
      </c>
      <c r="K35" s="20">
        <v>40176</v>
      </c>
      <c r="L35" s="20">
        <v>2527</v>
      </c>
      <c r="M35" s="20">
        <v>6483</v>
      </c>
      <c r="N35" s="20">
        <v>171775</v>
      </c>
      <c r="O35" s="20">
        <v>395946</v>
      </c>
      <c r="R35" s="27" t="s">
        <v>62</v>
      </c>
      <c r="S35" s="27">
        <v>604</v>
      </c>
      <c r="T35" s="27">
        <v>27</v>
      </c>
      <c r="U35" s="27">
        <v>597</v>
      </c>
      <c r="V35" s="27">
        <v>5</v>
      </c>
      <c r="W35" s="27">
        <v>595</v>
      </c>
      <c r="X35" s="27">
        <v>6</v>
      </c>
      <c r="Y35" s="27">
        <v>605</v>
      </c>
      <c r="Z35" s="27">
        <v>12</v>
      </c>
      <c r="AB35" s="14"/>
      <c r="AC35" s="27" t="s">
        <v>62</v>
      </c>
      <c r="AD35" s="27">
        <v>595</v>
      </c>
      <c r="AE35" s="27">
        <v>6</v>
      </c>
      <c r="AF35" s="27" t="s">
        <v>110</v>
      </c>
      <c r="AG35" s="27">
        <v>670</v>
      </c>
      <c r="AH35" s="27">
        <v>11</v>
      </c>
      <c r="AI35" s="14"/>
      <c r="AJ35" s="14"/>
      <c r="AM35" s="32"/>
      <c r="AO35" s="4"/>
      <c r="AP35" s="4">
        <v>1</v>
      </c>
      <c r="AS35" s="32"/>
    </row>
    <row r="36" spans="1:45" customFormat="1" x14ac:dyDescent="0.25">
      <c r="A36" s="14" t="s">
        <v>63</v>
      </c>
      <c r="B36" s="26">
        <v>6.5250000000000002E-2</v>
      </c>
      <c r="C36" s="26">
        <v>1.1000000000000001E-3</v>
      </c>
      <c r="D36" s="26">
        <v>1.03243</v>
      </c>
      <c r="E36" s="26">
        <v>1.6420000000000001E-2</v>
      </c>
      <c r="F36" s="26">
        <v>0.11475</v>
      </c>
      <c r="G36" s="26">
        <v>1.2099999999999999E-3</v>
      </c>
      <c r="H36" s="26">
        <v>4.496E-2</v>
      </c>
      <c r="I36" s="26">
        <v>1.7899999999999999E-3</v>
      </c>
      <c r="K36" s="20">
        <v>43448</v>
      </c>
      <c r="L36" s="20">
        <v>2992</v>
      </c>
      <c r="M36" s="20">
        <v>1692</v>
      </c>
      <c r="N36" s="20">
        <v>30530</v>
      </c>
      <c r="O36" s="20">
        <v>352434</v>
      </c>
      <c r="R36" s="27" t="s">
        <v>63</v>
      </c>
      <c r="S36" s="27">
        <v>674</v>
      </c>
      <c r="T36" s="27">
        <v>48</v>
      </c>
      <c r="U36" s="27">
        <v>692</v>
      </c>
      <c r="V36" s="27">
        <v>10</v>
      </c>
      <c r="W36" s="27">
        <v>697</v>
      </c>
      <c r="X36" s="27">
        <v>7</v>
      </c>
      <c r="Y36" s="27">
        <v>698</v>
      </c>
      <c r="Z36" s="27">
        <v>8</v>
      </c>
      <c r="AB36" s="14"/>
      <c r="AC36" s="27" t="s">
        <v>63</v>
      </c>
      <c r="AD36" s="27">
        <v>697</v>
      </c>
      <c r="AE36" s="27">
        <v>7</v>
      </c>
      <c r="AF36" s="27" t="s">
        <v>63</v>
      </c>
      <c r="AG36" s="27">
        <v>697</v>
      </c>
      <c r="AH36" s="27">
        <v>7</v>
      </c>
      <c r="AI36" s="14"/>
      <c r="AJ36" s="14"/>
      <c r="AN36" s="32"/>
      <c r="AO36" s="4"/>
      <c r="AP36" s="4">
        <v>1</v>
      </c>
      <c r="AS36" s="32"/>
    </row>
    <row r="37" spans="1:45" customFormat="1" x14ac:dyDescent="0.25">
      <c r="A37" s="14" t="s">
        <v>64</v>
      </c>
      <c r="B37" s="26">
        <v>5.9700000000000003E-2</v>
      </c>
      <c r="C37" s="26">
        <v>9.3000000000000005E-4</v>
      </c>
      <c r="D37" s="26">
        <v>0.74729999999999996</v>
      </c>
      <c r="E37" s="26">
        <v>1.1209999999999999E-2</v>
      </c>
      <c r="F37" s="26">
        <v>9.0789999999999996E-2</v>
      </c>
      <c r="G37" s="26">
        <v>9.7000000000000005E-4</v>
      </c>
      <c r="H37" s="26">
        <v>2.8670000000000001E-2</v>
      </c>
      <c r="I37" s="26">
        <v>8.4999999999999995E-4</v>
      </c>
      <c r="K37" s="20">
        <v>30714</v>
      </c>
      <c r="L37" s="20">
        <v>1919</v>
      </c>
      <c r="M37" s="20">
        <v>4002</v>
      </c>
      <c r="N37" s="20">
        <v>115758</v>
      </c>
      <c r="O37" s="20">
        <v>331615</v>
      </c>
      <c r="R37" s="27" t="s">
        <v>64</v>
      </c>
      <c r="S37" s="27">
        <v>593</v>
      </c>
      <c r="T37" s="27">
        <v>35</v>
      </c>
      <c r="U37" s="27">
        <v>567</v>
      </c>
      <c r="V37" s="27">
        <v>7</v>
      </c>
      <c r="W37" s="27">
        <v>560</v>
      </c>
      <c r="X37" s="27">
        <v>6</v>
      </c>
      <c r="Y37" s="27">
        <v>571</v>
      </c>
      <c r="Z37" s="27">
        <v>17</v>
      </c>
      <c r="AB37" s="14"/>
      <c r="AC37" s="27" t="s">
        <v>64</v>
      </c>
      <c r="AD37" s="27">
        <v>560</v>
      </c>
      <c r="AE37" s="27">
        <v>6</v>
      </c>
      <c r="AF37" s="27" t="s">
        <v>43</v>
      </c>
      <c r="AG37" s="27">
        <v>721</v>
      </c>
      <c r="AH37" s="27">
        <v>8</v>
      </c>
      <c r="AI37" s="14"/>
      <c r="AJ37" s="14"/>
      <c r="AM37" s="32"/>
      <c r="AO37" s="4"/>
      <c r="AP37" s="4">
        <v>1</v>
      </c>
      <c r="AR37" s="32"/>
    </row>
    <row r="38" spans="1:45" customFormat="1" x14ac:dyDescent="0.25">
      <c r="A38" s="14" t="s">
        <v>65</v>
      </c>
      <c r="B38" s="26">
        <v>5.9880000000000003E-2</v>
      </c>
      <c r="C38" s="26">
        <v>7.5000000000000002E-4</v>
      </c>
      <c r="D38" s="26">
        <v>0.78708</v>
      </c>
      <c r="E38" s="26">
        <v>9.7199999999999995E-3</v>
      </c>
      <c r="F38" s="26">
        <v>9.5339999999999994E-2</v>
      </c>
      <c r="G38" s="26">
        <v>9.8999999999999999E-4</v>
      </c>
      <c r="H38" s="26">
        <v>3.3840000000000002E-2</v>
      </c>
      <c r="I38" s="26">
        <v>8.5999999999999998E-4</v>
      </c>
      <c r="K38" s="20">
        <v>66172</v>
      </c>
      <c r="L38" s="20">
        <v>4171</v>
      </c>
      <c r="M38" s="20">
        <v>2682</v>
      </c>
      <c r="N38" s="20">
        <v>67071</v>
      </c>
      <c r="O38" s="20">
        <v>694149</v>
      </c>
      <c r="R38" s="27" t="s">
        <v>65</v>
      </c>
      <c r="S38" s="27">
        <v>599</v>
      </c>
      <c r="T38" s="27">
        <v>28</v>
      </c>
      <c r="U38" s="27">
        <v>590</v>
      </c>
      <c r="V38" s="27">
        <v>6</v>
      </c>
      <c r="W38" s="27">
        <v>587</v>
      </c>
      <c r="X38" s="27">
        <v>6</v>
      </c>
      <c r="Y38" s="27">
        <v>673</v>
      </c>
      <c r="Z38" s="27">
        <v>17</v>
      </c>
      <c r="AB38" s="14"/>
      <c r="AC38" s="27" t="s">
        <v>65</v>
      </c>
      <c r="AD38" s="27">
        <v>587</v>
      </c>
      <c r="AE38" s="27">
        <v>6</v>
      </c>
      <c r="AF38" s="27" t="s">
        <v>78</v>
      </c>
      <c r="AG38" s="27">
        <v>735</v>
      </c>
      <c r="AH38" s="27">
        <v>8</v>
      </c>
      <c r="AI38" s="14"/>
      <c r="AJ38" s="14"/>
      <c r="AN38" s="32"/>
      <c r="AO38" s="4"/>
      <c r="AP38" s="4">
        <v>1</v>
      </c>
      <c r="AR38" s="32"/>
    </row>
    <row r="39" spans="1:45" customFormat="1" x14ac:dyDescent="0.25">
      <c r="A39" s="14" t="s">
        <v>66</v>
      </c>
      <c r="B39" s="26">
        <v>7.0959999999999995E-2</v>
      </c>
      <c r="C39" s="26">
        <v>1.7099999999999999E-3</v>
      </c>
      <c r="D39" s="26">
        <v>0.73651</v>
      </c>
      <c r="E39" s="26">
        <v>1.763E-2</v>
      </c>
      <c r="F39" s="26">
        <v>7.5289999999999996E-2</v>
      </c>
      <c r="G39" s="26">
        <v>1.09E-3</v>
      </c>
      <c r="H39" s="26">
        <v>8.4200000000000004E-3</v>
      </c>
      <c r="I39" s="26">
        <v>3.8000000000000002E-4</v>
      </c>
      <c r="K39" s="20">
        <v>11459</v>
      </c>
      <c r="L39" s="20">
        <v>851</v>
      </c>
      <c r="M39" s="20">
        <v>2118</v>
      </c>
      <c r="N39" s="20">
        <v>256328</v>
      </c>
      <c r="O39" s="20">
        <v>184011</v>
      </c>
      <c r="R39" s="27" t="s">
        <v>66</v>
      </c>
      <c r="S39" s="27">
        <v>956</v>
      </c>
      <c r="T39" s="27">
        <v>50</v>
      </c>
      <c r="U39" s="27">
        <v>560</v>
      </c>
      <c r="V39" s="27">
        <v>10</v>
      </c>
      <c r="W39" s="27">
        <v>468</v>
      </c>
      <c r="X39" s="27">
        <v>7</v>
      </c>
      <c r="Y39" s="27">
        <v>169</v>
      </c>
      <c r="Z39" s="27">
        <v>8</v>
      </c>
      <c r="AB39" s="14" t="s">
        <v>111</v>
      </c>
      <c r="AC39" s="27"/>
      <c r="AD39" s="27"/>
      <c r="AE39" s="27"/>
      <c r="AF39" s="27" t="s">
        <v>89</v>
      </c>
      <c r="AG39" s="27">
        <v>783</v>
      </c>
      <c r="AH39" s="27">
        <v>7</v>
      </c>
      <c r="AI39" s="14"/>
      <c r="AJ39" s="14"/>
      <c r="AL39" s="32"/>
      <c r="AO39" s="4"/>
      <c r="AP39" s="4">
        <v>1</v>
      </c>
      <c r="AS39" s="32"/>
    </row>
    <row r="40" spans="1:45" customFormat="1" x14ac:dyDescent="0.25">
      <c r="A40" s="14" t="s">
        <v>67</v>
      </c>
      <c r="B40" s="26">
        <v>7.1429999999999993E-2</v>
      </c>
      <c r="C40" s="26">
        <v>1.1800000000000001E-3</v>
      </c>
      <c r="D40" s="26">
        <v>1.6021700000000001</v>
      </c>
      <c r="E40" s="26">
        <v>2.5690000000000001E-2</v>
      </c>
      <c r="F40" s="26">
        <v>0.16270000000000001</v>
      </c>
      <c r="G40" s="26">
        <v>1.83E-3</v>
      </c>
      <c r="H40" s="26">
        <v>5.0900000000000001E-2</v>
      </c>
      <c r="I40" s="26">
        <v>1.48E-3</v>
      </c>
      <c r="K40" s="20">
        <v>10465</v>
      </c>
      <c r="L40" s="20">
        <v>787</v>
      </c>
      <c r="M40" s="20">
        <v>1437</v>
      </c>
      <c r="N40" s="20">
        <v>24333</v>
      </c>
      <c r="O40" s="20">
        <v>65096</v>
      </c>
      <c r="R40" s="27" t="s">
        <v>67</v>
      </c>
      <c r="S40" s="27">
        <v>970</v>
      </c>
      <c r="T40" s="27">
        <v>34</v>
      </c>
      <c r="U40" s="27">
        <v>971</v>
      </c>
      <c r="V40" s="27">
        <v>10</v>
      </c>
      <c r="W40" s="27">
        <v>972</v>
      </c>
      <c r="X40" s="27">
        <v>10</v>
      </c>
      <c r="Y40" s="27">
        <v>1003</v>
      </c>
      <c r="Z40" s="27">
        <v>28</v>
      </c>
      <c r="AB40" s="14"/>
      <c r="AC40" s="27" t="s">
        <v>67</v>
      </c>
      <c r="AD40" s="27">
        <v>972</v>
      </c>
      <c r="AE40" s="27">
        <v>10</v>
      </c>
      <c r="AF40" s="27" t="s">
        <v>109</v>
      </c>
      <c r="AG40" s="27">
        <v>816</v>
      </c>
      <c r="AH40" s="27">
        <v>9</v>
      </c>
      <c r="AI40" s="14"/>
      <c r="AJ40" s="14"/>
      <c r="AM40" s="32"/>
      <c r="AO40" s="4"/>
      <c r="AP40" s="4">
        <v>1</v>
      </c>
      <c r="AR40" s="32"/>
    </row>
    <row r="41" spans="1:45" customFormat="1" x14ac:dyDescent="0.25">
      <c r="A41" s="14" t="s">
        <v>68</v>
      </c>
      <c r="B41" s="26">
        <v>7.7090000000000006E-2</v>
      </c>
      <c r="C41" s="26">
        <v>1.3799999999999999E-3</v>
      </c>
      <c r="D41" s="26">
        <v>1.6838500000000001</v>
      </c>
      <c r="E41" s="26">
        <v>3.1040000000000002E-2</v>
      </c>
      <c r="F41" s="26">
        <v>0.15842999999999999</v>
      </c>
      <c r="G41" s="26">
        <v>2.1099999999999999E-3</v>
      </c>
      <c r="H41" s="26">
        <v>5.4210000000000001E-2</v>
      </c>
      <c r="I41" s="26">
        <v>2.2499999999999998E-3</v>
      </c>
      <c r="K41" s="20">
        <v>33985</v>
      </c>
      <c r="L41" s="20">
        <v>2746</v>
      </c>
      <c r="M41" s="20">
        <v>4965</v>
      </c>
      <c r="N41" s="20">
        <v>92362</v>
      </c>
      <c r="O41" s="20">
        <v>260287</v>
      </c>
      <c r="R41" s="27" t="s">
        <v>68</v>
      </c>
      <c r="S41" s="27">
        <v>947</v>
      </c>
      <c r="T41" s="27">
        <v>86</v>
      </c>
      <c r="U41" s="27">
        <v>943</v>
      </c>
      <c r="V41" s="27">
        <v>24</v>
      </c>
      <c r="W41" s="27">
        <v>941</v>
      </c>
      <c r="X41" s="27">
        <v>12</v>
      </c>
      <c r="Y41" s="27">
        <v>940</v>
      </c>
      <c r="Z41" s="27">
        <v>13</v>
      </c>
      <c r="AB41" s="14"/>
      <c r="AC41" s="27" t="s">
        <v>68</v>
      </c>
      <c r="AD41" s="27">
        <v>941</v>
      </c>
      <c r="AE41" s="27">
        <v>12</v>
      </c>
      <c r="AF41" s="27" t="s">
        <v>40</v>
      </c>
      <c r="AG41" s="27">
        <v>883</v>
      </c>
      <c r="AH41" s="27">
        <v>8</v>
      </c>
      <c r="AI41" s="14"/>
      <c r="AJ41" s="14"/>
      <c r="AN41" s="32"/>
      <c r="AO41" s="4"/>
      <c r="AP41" s="4">
        <v>2</v>
      </c>
      <c r="AS41" s="32"/>
    </row>
    <row r="42" spans="1:45" customFormat="1" x14ac:dyDescent="0.25">
      <c r="A42" s="14" t="s">
        <v>69</v>
      </c>
      <c r="B42" s="26">
        <v>7.4529999999999999E-2</v>
      </c>
      <c r="C42" s="26">
        <v>9.8999999999999999E-4</v>
      </c>
      <c r="D42" s="26">
        <v>1.7530600000000001</v>
      </c>
      <c r="E42" s="26">
        <v>2.3300000000000001E-2</v>
      </c>
      <c r="F42" s="26">
        <v>0.1706</v>
      </c>
      <c r="G42" s="26">
        <v>1.8699999999999999E-3</v>
      </c>
      <c r="H42" s="26">
        <v>5.8290000000000002E-2</v>
      </c>
      <c r="I42" s="26">
        <v>1.5900000000000001E-3</v>
      </c>
      <c r="K42" s="20">
        <v>32630</v>
      </c>
      <c r="L42" s="20">
        <v>2558</v>
      </c>
      <c r="M42" s="20">
        <v>2373</v>
      </c>
      <c r="N42" s="20">
        <v>36243</v>
      </c>
      <c r="O42" s="20">
        <v>200058</v>
      </c>
      <c r="R42" s="27" t="s">
        <v>69</v>
      </c>
      <c r="S42" s="27">
        <v>1056</v>
      </c>
      <c r="T42" s="27">
        <v>27</v>
      </c>
      <c r="U42" s="27">
        <v>1028</v>
      </c>
      <c r="V42" s="27">
        <v>9</v>
      </c>
      <c r="W42" s="27">
        <v>1015</v>
      </c>
      <c r="X42" s="27">
        <v>10</v>
      </c>
      <c r="Y42" s="27">
        <v>1145</v>
      </c>
      <c r="Z42" s="27">
        <v>30</v>
      </c>
      <c r="AB42" s="14"/>
      <c r="AC42" s="27" t="s">
        <v>69</v>
      </c>
      <c r="AD42" s="27">
        <v>1015</v>
      </c>
      <c r="AE42" s="27">
        <v>10</v>
      </c>
      <c r="AF42" s="27" t="s">
        <v>84</v>
      </c>
      <c r="AG42" s="27">
        <v>913</v>
      </c>
      <c r="AH42" s="27">
        <v>10</v>
      </c>
      <c r="AI42" s="14"/>
      <c r="AJ42" s="14"/>
      <c r="AN42" s="32"/>
      <c r="AO42" s="4"/>
      <c r="AP42" s="4">
        <v>2</v>
      </c>
      <c r="AR42" s="32"/>
    </row>
    <row r="43" spans="1:45" customFormat="1" x14ac:dyDescent="0.25">
      <c r="A43" s="14" t="s">
        <v>70</v>
      </c>
      <c r="B43" s="26">
        <v>0.14335999999999999</v>
      </c>
      <c r="C43" s="26">
        <v>1.9300000000000001E-3</v>
      </c>
      <c r="D43" s="26">
        <v>7.9860600000000002</v>
      </c>
      <c r="E43" s="26">
        <v>0.11266</v>
      </c>
      <c r="F43" s="26">
        <v>0.40405000000000002</v>
      </c>
      <c r="G43" s="26">
        <v>4.7800000000000004E-3</v>
      </c>
      <c r="H43" s="26">
        <v>0.11743000000000001</v>
      </c>
      <c r="I43" s="26">
        <v>3.7499999999999999E-3</v>
      </c>
      <c r="K43" s="20">
        <v>175460</v>
      </c>
      <c r="L43" s="20">
        <v>26587</v>
      </c>
      <c r="M43" s="20">
        <v>5968</v>
      </c>
      <c r="N43" s="20">
        <v>47636</v>
      </c>
      <c r="O43" s="20">
        <v>490935</v>
      </c>
      <c r="R43" s="27" t="s">
        <v>70</v>
      </c>
      <c r="S43" s="27">
        <v>2268</v>
      </c>
      <c r="T43" s="27">
        <v>24</v>
      </c>
      <c r="U43" s="27">
        <v>2229</v>
      </c>
      <c r="V43" s="27">
        <v>13</v>
      </c>
      <c r="W43" s="27">
        <v>2188</v>
      </c>
      <c r="X43" s="27">
        <v>22</v>
      </c>
      <c r="Y43" s="27">
        <v>2244</v>
      </c>
      <c r="Z43" s="27">
        <v>68</v>
      </c>
      <c r="AB43" s="14"/>
      <c r="AC43" s="27" t="s">
        <v>70</v>
      </c>
      <c r="AD43" s="27">
        <v>2188</v>
      </c>
      <c r="AE43" s="27">
        <v>22</v>
      </c>
      <c r="AF43" s="27" t="s">
        <v>68</v>
      </c>
      <c r="AG43" s="27">
        <v>941</v>
      </c>
      <c r="AH43" s="27">
        <v>12</v>
      </c>
      <c r="AI43" s="14"/>
      <c r="AJ43" s="14"/>
      <c r="AN43" s="32"/>
      <c r="AO43" s="4"/>
      <c r="AP43" s="4">
        <v>1</v>
      </c>
      <c r="AR43" s="32"/>
    </row>
    <row r="44" spans="1:45" customFormat="1" x14ac:dyDescent="0.25">
      <c r="A44" s="14" t="s">
        <v>71</v>
      </c>
      <c r="B44" s="26">
        <v>6.0069999999999998E-2</v>
      </c>
      <c r="C44" s="26">
        <v>8.5999999999999998E-4</v>
      </c>
      <c r="D44" s="26">
        <v>0.76497000000000004</v>
      </c>
      <c r="E44" s="26">
        <v>1.09E-2</v>
      </c>
      <c r="F44" s="26">
        <v>9.2359999999999998E-2</v>
      </c>
      <c r="G44" s="26">
        <v>1.0300000000000001E-3</v>
      </c>
      <c r="H44" s="26">
        <v>2.989E-2</v>
      </c>
      <c r="I44" s="26">
        <v>8.9999999999999998E-4</v>
      </c>
      <c r="K44" s="20">
        <v>37876</v>
      </c>
      <c r="L44" s="20">
        <v>2392</v>
      </c>
      <c r="M44" s="20">
        <v>3983</v>
      </c>
      <c r="N44" s="20">
        <v>117965</v>
      </c>
      <c r="O44" s="20">
        <v>430907</v>
      </c>
      <c r="R44" s="27" t="s">
        <v>71</v>
      </c>
      <c r="S44" s="27">
        <v>606</v>
      </c>
      <c r="T44" s="27">
        <v>32</v>
      </c>
      <c r="U44" s="27">
        <v>577</v>
      </c>
      <c r="V44" s="27">
        <v>6</v>
      </c>
      <c r="W44" s="27">
        <v>569</v>
      </c>
      <c r="X44" s="27">
        <v>6</v>
      </c>
      <c r="Y44" s="27">
        <v>595</v>
      </c>
      <c r="Z44" s="27">
        <v>18</v>
      </c>
      <c r="AB44" s="14"/>
      <c r="AC44" s="27" t="s">
        <v>71</v>
      </c>
      <c r="AD44" s="27">
        <v>569</v>
      </c>
      <c r="AE44" s="27">
        <v>6</v>
      </c>
      <c r="AF44" s="27" t="s">
        <v>67</v>
      </c>
      <c r="AG44" s="27">
        <v>972</v>
      </c>
      <c r="AH44" s="27">
        <v>10</v>
      </c>
      <c r="AI44" s="14" t="s">
        <v>129</v>
      </c>
      <c r="AJ44" s="14" t="s">
        <v>130</v>
      </c>
      <c r="AN44" s="32"/>
      <c r="AO44" s="4"/>
      <c r="AP44" s="4">
        <v>2</v>
      </c>
      <c r="AS44" s="32"/>
    </row>
    <row r="45" spans="1:45" customFormat="1" x14ac:dyDescent="0.25">
      <c r="A45" s="14" t="s">
        <v>72</v>
      </c>
      <c r="B45" s="26">
        <v>7.6079999999999995E-2</v>
      </c>
      <c r="C45" s="26">
        <v>1.47E-3</v>
      </c>
      <c r="D45" s="26">
        <v>1.9293400000000001</v>
      </c>
      <c r="E45" s="26">
        <v>3.8289999999999998E-2</v>
      </c>
      <c r="F45" s="26">
        <v>0.18393999999999999</v>
      </c>
      <c r="G45" s="26">
        <v>2.5000000000000001E-3</v>
      </c>
      <c r="H45" s="26">
        <v>5.7070000000000003E-2</v>
      </c>
      <c r="I45" s="26">
        <v>2.81E-3</v>
      </c>
      <c r="K45" s="20">
        <v>59460</v>
      </c>
      <c r="L45" s="20">
        <v>4745</v>
      </c>
      <c r="M45" s="20">
        <v>7828</v>
      </c>
      <c r="N45" s="20">
        <v>138453</v>
      </c>
      <c r="O45" s="20">
        <v>395171</v>
      </c>
      <c r="R45" s="27" t="s">
        <v>72</v>
      </c>
      <c r="S45" s="27">
        <v>1097</v>
      </c>
      <c r="T45" s="27">
        <v>40</v>
      </c>
      <c r="U45" s="27">
        <v>1091</v>
      </c>
      <c r="V45" s="27">
        <v>13</v>
      </c>
      <c r="W45" s="27">
        <v>1088</v>
      </c>
      <c r="X45" s="27">
        <v>14</v>
      </c>
      <c r="Y45" s="27">
        <v>1122</v>
      </c>
      <c r="Z45" s="27">
        <v>54</v>
      </c>
      <c r="AB45" s="14"/>
      <c r="AC45" s="27" t="s">
        <v>72</v>
      </c>
      <c r="AD45" s="27">
        <v>1088</v>
      </c>
      <c r="AE45" s="27">
        <v>14</v>
      </c>
      <c r="AF45" s="27" t="s">
        <v>58</v>
      </c>
      <c r="AG45" s="27">
        <v>979</v>
      </c>
      <c r="AH45" s="27">
        <v>13</v>
      </c>
      <c r="AI45" s="14" t="s">
        <v>129</v>
      </c>
      <c r="AJ45" s="14" t="s">
        <v>117</v>
      </c>
      <c r="AM45" s="32"/>
      <c r="AO45" s="4"/>
      <c r="AP45" s="4">
        <v>1</v>
      </c>
      <c r="AR45" s="32"/>
    </row>
    <row r="46" spans="1:45" customFormat="1" x14ac:dyDescent="0.25">
      <c r="A46" s="14" t="s">
        <v>73</v>
      </c>
      <c r="B46" s="26">
        <v>7.5600000000000001E-2</v>
      </c>
      <c r="C46" s="26">
        <v>1.01E-3</v>
      </c>
      <c r="D46" s="26">
        <v>1.8567499999999999</v>
      </c>
      <c r="E46" s="26">
        <v>2.53E-2</v>
      </c>
      <c r="F46" s="26">
        <v>0.17815</v>
      </c>
      <c r="G46" s="26">
        <v>2.0100000000000001E-3</v>
      </c>
      <c r="H46" s="26">
        <v>5.5419999999999997E-2</v>
      </c>
      <c r="I46" s="26">
        <v>1.66E-3</v>
      </c>
      <c r="K46" s="20">
        <v>89766</v>
      </c>
      <c r="L46" s="20">
        <v>7129</v>
      </c>
      <c r="M46" s="20">
        <v>6885</v>
      </c>
      <c r="N46" s="20">
        <v>112061</v>
      </c>
      <c r="O46" s="20">
        <v>543500</v>
      </c>
      <c r="R46" s="27" t="s">
        <v>73</v>
      </c>
      <c r="S46" s="27">
        <v>1084</v>
      </c>
      <c r="T46" s="27">
        <v>27</v>
      </c>
      <c r="U46" s="27">
        <v>1066</v>
      </c>
      <c r="V46" s="27">
        <v>9</v>
      </c>
      <c r="W46" s="27">
        <v>1057</v>
      </c>
      <c r="X46" s="27">
        <v>11</v>
      </c>
      <c r="Y46" s="27">
        <v>1090</v>
      </c>
      <c r="Z46" s="27">
        <v>32</v>
      </c>
      <c r="AB46" s="14"/>
      <c r="AC46" s="27" t="s">
        <v>73</v>
      </c>
      <c r="AD46" s="27">
        <v>1057</v>
      </c>
      <c r="AE46" s="27">
        <v>11</v>
      </c>
      <c r="AF46" s="27" t="s">
        <v>82</v>
      </c>
      <c r="AG46" s="27">
        <v>984</v>
      </c>
      <c r="AH46" s="27">
        <v>12</v>
      </c>
      <c r="AI46" s="14" t="s">
        <v>129</v>
      </c>
      <c r="AJ46" s="14"/>
      <c r="AN46" s="32"/>
      <c r="AO46" s="4"/>
      <c r="AP46" s="4">
        <v>2</v>
      </c>
      <c r="AS46" s="32"/>
    </row>
    <row r="47" spans="1:45" customFormat="1" x14ac:dyDescent="0.25">
      <c r="A47" s="14" t="s">
        <v>74</v>
      </c>
      <c r="B47" s="26">
        <v>7.8640000000000002E-2</v>
      </c>
      <c r="C47" s="26">
        <v>9.1E-4</v>
      </c>
      <c r="D47" s="26">
        <v>2.1429999999999998</v>
      </c>
      <c r="E47" s="26">
        <v>2.4590000000000001E-2</v>
      </c>
      <c r="F47" s="26">
        <v>0.19764999999999999</v>
      </c>
      <c r="G47" s="26">
        <v>2.0500000000000002E-3</v>
      </c>
      <c r="H47" s="26">
        <v>6.3140000000000002E-2</v>
      </c>
      <c r="I47" s="26">
        <v>1.23E-3</v>
      </c>
      <c r="K47" s="20">
        <v>59911</v>
      </c>
      <c r="L47" s="20">
        <v>4978</v>
      </c>
      <c r="M47" s="20">
        <v>14822</v>
      </c>
      <c r="N47" s="20">
        <v>198267</v>
      </c>
      <c r="O47" s="20">
        <v>305555</v>
      </c>
      <c r="R47" s="27" t="s">
        <v>74</v>
      </c>
      <c r="S47" s="27">
        <v>1163</v>
      </c>
      <c r="T47" s="27">
        <v>23</v>
      </c>
      <c r="U47" s="27">
        <v>1163</v>
      </c>
      <c r="V47" s="27">
        <v>8</v>
      </c>
      <c r="W47" s="27">
        <v>1163</v>
      </c>
      <c r="X47" s="27">
        <v>11</v>
      </c>
      <c r="Y47" s="27">
        <v>1238</v>
      </c>
      <c r="Z47" s="27">
        <v>23</v>
      </c>
      <c r="AB47" s="14"/>
      <c r="AC47" s="27" t="s">
        <v>74</v>
      </c>
      <c r="AD47" s="27">
        <v>1163</v>
      </c>
      <c r="AE47" s="27">
        <v>11</v>
      </c>
      <c r="AF47" s="27" t="s">
        <v>88</v>
      </c>
      <c r="AG47" s="27">
        <v>1014</v>
      </c>
      <c r="AH47" s="27">
        <v>10</v>
      </c>
      <c r="AI47" s="14" t="s">
        <v>127</v>
      </c>
      <c r="AJ47" s="14"/>
      <c r="AN47" s="32"/>
      <c r="AO47" s="4"/>
      <c r="AP47" s="4">
        <v>1</v>
      </c>
      <c r="AR47" s="32"/>
    </row>
    <row r="48" spans="1:45" customFormat="1" x14ac:dyDescent="0.25">
      <c r="A48" s="14" t="s">
        <v>75</v>
      </c>
      <c r="B48" s="26">
        <v>0.10748000000000001</v>
      </c>
      <c r="C48" s="26">
        <v>3.32E-3</v>
      </c>
      <c r="D48" s="26">
        <v>2.0261399999999998</v>
      </c>
      <c r="E48" s="26">
        <v>6.0639999999999999E-2</v>
      </c>
      <c r="F48" s="26">
        <v>0.13672000000000001</v>
      </c>
      <c r="G48" s="26">
        <v>2.3999999999999998E-3</v>
      </c>
      <c r="H48" s="26">
        <v>2.6419999999999999E-2</v>
      </c>
      <c r="I48" s="26">
        <v>1.56E-3</v>
      </c>
      <c r="K48" s="20">
        <v>10413</v>
      </c>
      <c r="L48" s="20">
        <v>1165</v>
      </c>
      <c r="M48" s="20">
        <v>3495</v>
      </c>
      <c r="N48" s="20">
        <v>140603</v>
      </c>
      <c r="O48" s="20">
        <v>96682</v>
      </c>
      <c r="R48" s="27" t="s">
        <v>75</v>
      </c>
      <c r="S48" s="27">
        <v>1757</v>
      </c>
      <c r="T48" s="27">
        <v>58</v>
      </c>
      <c r="U48" s="27">
        <v>1124</v>
      </c>
      <c r="V48" s="27">
        <v>20</v>
      </c>
      <c r="W48" s="27">
        <v>826</v>
      </c>
      <c r="X48" s="27">
        <v>14</v>
      </c>
      <c r="Y48" s="27">
        <v>527</v>
      </c>
      <c r="Z48" s="27">
        <v>31</v>
      </c>
      <c r="AB48" s="14" t="s">
        <v>111</v>
      </c>
      <c r="AC48" s="27"/>
      <c r="AD48" s="27"/>
      <c r="AE48" s="27"/>
      <c r="AF48" s="27" t="s">
        <v>69</v>
      </c>
      <c r="AG48" s="27">
        <v>1015</v>
      </c>
      <c r="AH48" s="27">
        <v>10</v>
      </c>
      <c r="AI48" s="14" t="s">
        <v>127</v>
      </c>
      <c r="AJ48" s="14" t="s">
        <v>131</v>
      </c>
      <c r="AN48" s="32"/>
      <c r="AO48" s="4"/>
      <c r="AP48" s="4">
        <v>2</v>
      </c>
      <c r="AR48" s="32"/>
    </row>
    <row r="49" spans="1:47" customFormat="1" x14ac:dyDescent="0.25">
      <c r="A49" s="14" t="s">
        <v>76</v>
      </c>
      <c r="B49" s="26">
        <v>5.9360000000000003E-2</v>
      </c>
      <c r="C49" s="26">
        <v>1E-3</v>
      </c>
      <c r="D49" s="26">
        <v>0.72670999999999997</v>
      </c>
      <c r="E49" s="26">
        <v>1.137E-2</v>
      </c>
      <c r="F49" s="26">
        <v>8.8819999999999996E-2</v>
      </c>
      <c r="G49" s="26">
        <v>8.9999999999999998E-4</v>
      </c>
      <c r="H49" s="26">
        <v>2.8709999999999999E-2</v>
      </c>
      <c r="I49" s="26">
        <v>1.08E-3</v>
      </c>
      <c r="K49" s="20">
        <v>40834</v>
      </c>
      <c r="L49" s="20">
        <v>2553</v>
      </c>
      <c r="M49" s="20">
        <v>1820</v>
      </c>
      <c r="N49" s="20">
        <v>49832</v>
      </c>
      <c r="O49" s="20">
        <v>409913</v>
      </c>
      <c r="R49" s="27" t="s">
        <v>76</v>
      </c>
      <c r="S49" s="27">
        <v>580</v>
      </c>
      <c r="T49" s="27">
        <v>37</v>
      </c>
      <c r="U49" s="27">
        <v>555</v>
      </c>
      <c r="V49" s="27">
        <v>7</v>
      </c>
      <c r="W49" s="27">
        <v>549</v>
      </c>
      <c r="X49" s="27">
        <v>5</v>
      </c>
      <c r="Y49" s="27">
        <v>572</v>
      </c>
      <c r="Z49" s="27">
        <v>21</v>
      </c>
      <c r="AB49" s="14"/>
      <c r="AC49" s="27" t="s">
        <v>76</v>
      </c>
      <c r="AD49" s="27">
        <v>549</v>
      </c>
      <c r="AE49" s="27">
        <v>5</v>
      </c>
      <c r="AF49" s="27" t="s">
        <v>53</v>
      </c>
      <c r="AG49" s="27">
        <v>1018</v>
      </c>
      <c r="AH49" s="27">
        <v>9</v>
      </c>
      <c r="AI49" s="14" t="s">
        <v>127</v>
      </c>
      <c r="AJ49" s="14" t="s">
        <v>126</v>
      </c>
      <c r="AM49" s="32"/>
      <c r="AO49" s="4"/>
      <c r="AP49" s="4">
        <v>1</v>
      </c>
      <c r="AR49" s="32"/>
    </row>
    <row r="50" spans="1:47" customFormat="1" x14ac:dyDescent="0.25">
      <c r="A50" s="14" t="s">
        <v>77</v>
      </c>
      <c r="B50" s="26">
        <v>5.7880000000000001E-2</v>
      </c>
      <c r="C50" s="26">
        <v>6.8000000000000005E-4</v>
      </c>
      <c r="D50" s="26">
        <v>0.67579</v>
      </c>
      <c r="E50" s="26">
        <v>7.7000000000000002E-3</v>
      </c>
      <c r="F50" s="26">
        <v>8.4699999999999998E-2</v>
      </c>
      <c r="G50" s="26">
        <v>8.4999999999999995E-4</v>
      </c>
      <c r="H50" s="26">
        <v>2.7029999999999998E-2</v>
      </c>
      <c r="I50" s="26">
        <v>5.1000000000000004E-4</v>
      </c>
      <c r="K50" s="20">
        <v>42797</v>
      </c>
      <c r="L50" s="20">
        <v>2603</v>
      </c>
      <c r="M50" s="20">
        <v>13853</v>
      </c>
      <c r="N50" s="20">
        <v>422625</v>
      </c>
      <c r="O50" s="20">
        <v>493292</v>
      </c>
      <c r="R50" s="27" t="s">
        <v>77</v>
      </c>
      <c r="S50" s="27">
        <v>525</v>
      </c>
      <c r="T50" s="27">
        <v>26</v>
      </c>
      <c r="U50" s="27">
        <v>524</v>
      </c>
      <c r="V50" s="27">
        <v>5</v>
      </c>
      <c r="W50" s="27">
        <v>524</v>
      </c>
      <c r="X50" s="27">
        <v>5</v>
      </c>
      <c r="Y50" s="27">
        <v>539</v>
      </c>
      <c r="Z50" s="27">
        <v>10</v>
      </c>
      <c r="AB50" s="14"/>
      <c r="AC50" s="27" t="s">
        <v>77</v>
      </c>
      <c r="AD50" s="27">
        <v>524</v>
      </c>
      <c r="AE50" s="27">
        <v>5</v>
      </c>
      <c r="AF50" s="27" t="s">
        <v>94</v>
      </c>
      <c r="AG50" s="27">
        <v>1034</v>
      </c>
      <c r="AH50" s="27">
        <v>10</v>
      </c>
      <c r="AI50" s="14" t="s">
        <v>127</v>
      </c>
      <c r="AJ50" s="14"/>
      <c r="AM50" s="32"/>
      <c r="AO50" s="4"/>
      <c r="AP50" s="4">
        <v>1</v>
      </c>
      <c r="AR50" s="32"/>
    </row>
    <row r="51" spans="1:47" customFormat="1" x14ac:dyDescent="0.25">
      <c r="A51" s="14" t="s">
        <v>78</v>
      </c>
      <c r="B51" s="26">
        <v>5.9580000000000001E-2</v>
      </c>
      <c r="C51" s="26">
        <v>1.1000000000000001E-3</v>
      </c>
      <c r="D51" s="26">
        <v>0.99204000000000003</v>
      </c>
      <c r="E51" s="26">
        <v>1.7639999999999999E-2</v>
      </c>
      <c r="F51" s="26">
        <v>0.12078</v>
      </c>
      <c r="G51" s="26">
        <v>1.3600000000000001E-3</v>
      </c>
      <c r="H51" s="26">
        <v>3.7470000000000003E-2</v>
      </c>
      <c r="I51" s="26">
        <v>1.0499999999999999E-3</v>
      </c>
      <c r="K51" s="20">
        <v>6372</v>
      </c>
      <c r="L51" s="20">
        <v>399</v>
      </c>
      <c r="M51" s="20">
        <v>674</v>
      </c>
      <c r="N51" s="20">
        <v>14850</v>
      </c>
      <c r="O51" s="20">
        <v>52317</v>
      </c>
      <c r="R51" s="27" t="s">
        <v>78</v>
      </c>
      <c r="S51" s="27">
        <v>588</v>
      </c>
      <c r="T51" s="27">
        <v>41</v>
      </c>
      <c r="U51" s="27">
        <v>700</v>
      </c>
      <c r="V51" s="27">
        <v>9</v>
      </c>
      <c r="W51" s="27">
        <v>735</v>
      </c>
      <c r="X51" s="27">
        <v>8</v>
      </c>
      <c r="Y51" s="27">
        <v>744</v>
      </c>
      <c r="Z51" s="27">
        <v>20</v>
      </c>
      <c r="AB51" s="14"/>
      <c r="AC51" s="27" t="s">
        <v>78</v>
      </c>
      <c r="AD51" s="27">
        <v>735</v>
      </c>
      <c r="AE51" s="27">
        <v>8</v>
      </c>
      <c r="AF51" s="27" t="s">
        <v>73</v>
      </c>
      <c r="AG51" s="27">
        <v>1057</v>
      </c>
      <c r="AH51" s="27">
        <v>11</v>
      </c>
      <c r="AI51" s="14" t="s">
        <v>114</v>
      </c>
      <c r="AJ51" s="14"/>
      <c r="AM51" s="32"/>
      <c r="AO51" s="4"/>
      <c r="AP51" s="4">
        <v>1</v>
      </c>
      <c r="AS51" s="32"/>
    </row>
    <row r="52" spans="1:47" customFormat="1" x14ac:dyDescent="0.25">
      <c r="A52" s="14" t="s">
        <v>79</v>
      </c>
      <c r="B52" s="26">
        <v>0.10764</v>
      </c>
      <c r="C52" s="26">
        <v>1.2199999999999999E-3</v>
      </c>
      <c r="D52" s="26">
        <v>4.5633600000000003</v>
      </c>
      <c r="E52" s="26">
        <v>5.101E-2</v>
      </c>
      <c r="F52" s="26">
        <v>0.30753000000000003</v>
      </c>
      <c r="G52" s="26">
        <v>3.16E-3</v>
      </c>
      <c r="H52" s="26">
        <v>8.9510000000000006E-2</v>
      </c>
      <c r="I52" s="26">
        <v>1.75E-3</v>
      </c>
      <c r="K52" s="20">
        <v>74897</v>
      </c>
      <c r="L52" s="20">
        <v>8455</v>
      </c>
      <c r="M52" s="20">
        <v>13003</v>
      </c>
      <c r="N52" s="20">
        <v>121743</v>
      </c>
      <c r="O52" s="20">
        <v>244372</v>
      </c>
      <c r="R52" s="27" t="s">
        <v>79</v>
      </c>
      <c r="S52" s="27">
        <v>1760</v>
      </c>
      <c r="T52" s="27">
        <v>21</v>
      </c>
      <c r="U52" s="27">
        <v>1743</v>
      </c>
      <c r="V52" s="27">
        <v>9</v>
      </c>
      <c r="W52" s="27">
        <v>1729</v>
      </c>
      <c r="X52" s="27">
        <v>16</v>
      </c>
      <c r="Y52" s="27">
        <v>1733</v>
      </c>
      <c r="Z52" s="27">
        <v>32</v>
      </c>
      <c r="AB52" s="14"/>
      <c r="AC52" s="27" t="s">
        <v>79</v>
      </c>
      <c r="AD52" s="27">
        <v>1729</v>
      </c>
      <c r="AE52" s="27">
        <v>16</v>
      </c>
      <c r="AF52" s="27" t="s">
        <v>107</v>
      </c>
      <c r="AG52" s="27">
        <v>1059</v>
      </c>
      <c r="AH52" s="27">
        <v>11</v>
      </c>
      <c r="AI52" s="14" t="s">
        <v>114</v>
      </c>
      <c r="AJ52" s="14"/>
      <c r="AM52" s="32"/>
      <c r="AO52" s="4"/>
      <c r="AP52" s="4">
        <v>1</v>
      </c>
      <c r="AR52" s="32"/>
    </row>
    <row r="53" spans="1:47" customFormat="1" x14ac:dyDescent="0.25">
      <c r="A53" s="14" t="s">
        <v>80</v>
      </c>
      <c r="B53" s="26">
        <v>5.9470000000000002E-2</v>
      </c>
      <c r="C53" s="26">
        <v>8.7000000000000001E-4</v>
      </c>
      <c r="D53" s="26">
        <v>0.73272999999999999</v>
      </c>
      <c r="E53" s="26">
        <v>1.074E-2</v>
      </c>
      <c r="F53" s="26">
        <v>8.9370000000000005E-2</v>
      </c>
      <c r="G53" s="26">
        <v>1E-3</v>
      </c>
      <c r="H53" s="26">
        <v>2.8809999999999999E-2</v>
      </c>
      <c r="I53" s="26">
        <v>7.6000000000000004E-4</v>
      </c>
      <c r="K53" s="20">
        <v>15694</v>
      </c>
      <c r="L53" s="20">
        <v>977</v>
      </c>
      <c r="M53" s="20">
        <v>1209</v>
      </c>
      <c r="N53" s="20">
        <v>36721</v>
      </c>
      <c r="O53" s="20">
        <v>185501</v>
      </c>
      <c r="R53" s="27" t="s">
        <v>80</v>
      </c>
      <c r="S53" s="27">
        <v>584</v>
      </c>
      <c r="T53" s="27">
        <v>32</v>
      </c>
      <c r="U53" s="27">
        <v>558</v>
      </c>
      <c r="V53" s="27">
        <v>6</v>
      </c>
      <c r="W53" s="27">
        <v>552</v>
      </c>
      <c r="X53" s="27">
        <v>6</v>
      </c>
      <c r="Y53" s="27">
        <v>574</v>
      </c>
      <c r="Z53" s="27">
        <v>15</v>
      </c>
      <c r="AB53" s="14"/>
      <c r="AC53" s="27" t="s">
        <v>80</v>
      </c>
      <c r="AD53" s="27">
        <v>552</v>
      </c>
      <c r="AE53" s="27">
        <v>6</v>
      </c>
      <c r="AF53" s="27" t="s">
        <v>55</v>
      </c>
      <c r="AG53" s="27">
        <v>1073</v>
      </c>
      <c r="AH53" s="27">
        <v>11</v>
      </c>
      <c r="AI53" s="14" t="s">
        <v>132</v>
      </c>
      <c r="AJ53" s="14" t="s">
        <v>133</v>
      </c>
      <c r="AN53" s="32"/>
      <c r="AO53" s="4"/>
      <c r="AP53" s="4">
        <v>1</v>
      </c>
      <c r="AS53" s="32"/>
    </row>
    <row r="54" spans="1:47" customFormat="1" x14ac:dyDescent="0.25">
      <c r="A54" s="14" t="s">
        <v>81</v>
      </c>
      <c r="B54" s="26">
        <v>0.18618000000000001</v>
      </c>
      <c r="C54" s="26">
        <v>2.4399999999999999E-3</v>
      </c>
      <c r="D54" s="26">
        <v>12.444419999999999</v>
      </c>
      <c r="E54" s="26">
        <v>0.16664000000000001</v>
      </c>
      <c r="F54" s="26">
        <v>0.48485</v>
      </c>
      <c r="G54" s="26">
        <v>5.5999999999999999E-3</v>
      </c>
      <c r="H54" s="26">
        <v>0.14096</v>
      </c>
      <c r="I54" s="26">
        <v>3.6900000000000001E-3</v>
      </c>
      <c r="K54" s="20">
        <v>29786</v>
      </c>
      <c r="L54" s="20">
        <v>5815</v>
      </c>
      <c r="M54" s="20">
        <v>7392</v>
      </c>
      <c r="N54" s="20">
        <v>46680</v>
      </c>
      <c r="O54" s="20">
        <v>66835</v>
      </c>
      <c r="R54" s="27" t="s">
        <v>81</v>
      </c>
      <c r="S54" s="27">
        <v>2668</v>
      </c>
      <c r="T54" s="27">
        <v>42</v>
      </c>
      <c r="U54" s="27">
        <v>2609</v>
      </c>
      <c r="V54" s="27">
        <v>20</v>
      </c>
      <c r="W54" s="27">
        <v>2534</v>
      </c>
      <c r="X54" s="27">
        <v>27</v>
      </c>
      <c r="Y54" s="27">
        <v>2515</v>
      </c>
      <c r="Z54" s="27">
        <v>30</v>
      </c>
      <c r="AB54" s="14"/>
      <c r="AC54" s="27" t="s">
        <v>81</v>
      </c>
      <c r="AD54" s="27">
        <v>2534</v>
      </c>
      <c r="AE54" s="27">
        <v>27</v>
      </c>
      <c r="AF54" s="27" t="s">
        <v>45</v>
      </c>
      <c r="AG54" s="27">
        <v>1081</v>
      </c>
      <c r="AH54" s="27">
        <v>10</v>
      </c>
      <c r="AI54" s="14" t="s">
        <v>132</v>
      </c>
      <c r="AJ54" s="14" t="s">
        <v>117</v>
      </c>
      <c r="AN54" s="32"/>
      <c r="AO54" s="4"/>
      <c r="AP54" s="4">
        <v>1</v>
      </c>
      <c r="AR54" s="32"/>
    </row>
    <row r="55" spans="1:47" customFormat="1" x14ac:dyDescent="0.25">
      <c r="A55" s="14" t="s">
        <v>82</v>
      </c>
      <c r="B55" s="26">
        <v>8.1470000000000001E-2</v>
      </c>
      <c r="C55" s="26">
        <v>2.0400000000000001E-3</v>
      </c>
      <c r="D55" s="26">
        <v>1.85246</v>
      </c>
      <c r="E55" s="26">
        <v>4.403E-2</v>
      </c>
      <c r="F55" s="26">
        <v>0.16489000000000001</v>
      </c>
      <c r="G55" s="26">
        <v>2.1199999999999999E-3</v>
      </c>
      <c r="H55" s="26">
        <v>2.375E-2</v>
      </c>
      <c r="I55" s="26">
        <v>1.3500000000000001E-3</v>
      </c>
      <c r="K55" s="20">
        <v>21097</v>
      </c>
      <c r="L55" s="20">
        <v>1832</v>
      </c>
      <c r="M55" s="20">
        <v>3838</v>
      </c>
      <c r="N55" s="20">
        <v>126558</v>
      </c>
      <c r="O55" s="20">
        <v>118812</v>
      </c>
      <c r="R55" s="27" t="s">
        <v>82</v>
      </c>
      <c r="S55" s="27">
        <v>1233</v>
      </c>
      <c r="T55" s="27">
        <v>50</v>
      </c>
      <c r="U55" s="27">
        <v>1064</v>
      </c>
      <c r="V55" s="27">
        <v>16</v>
      </c>
      <c r="W55" s="27">
        <v>984</v>
      </c>
      <c r="X55" s="27">
        <v>12</v>
      </c>
      <c r="Y55" s="27">
        <v>474</v>
      </c>
      <c r="Z55" s="27">
        <v>27</v>
      </c>
      <c r="AB55" s="14" t="s">
        <v>111</v>
      </c>
      <c r="AC55" s="27" t="s">
        <v>82</v>
      </c>
      <c r="AD55" s="27">
        <v>984</v>
      </c>
      <c r="AE55" s="27">
        <v>12</v>
      </c>
      <c r="AF55" s="27" t="s">
        <v>72</v>
      </c>
      <c r="AG55" s="27">
        <v>1088</v>
      </c>
      <c r="AH55" s="27">
        <v>14</v>
      </c>
      <c r="AI55" s="14" t="s">
        <v>132</v>
      </c>
      <c r="AJ55" s="14"/>
      <c r="AM55" s="32"/>
      <c r="AO55" s="4"/>
      <c r="AP55" s="4">
        <v>1</v>
      </c>
      <c r="AR55" s="32"/>
    </row>
    <row r="56" spans="1:47" customFormat="1" x14ac:dyDescent="0.25">
      <c r="A56" s="14" t="s">
        <v>83</v>
      </c>
      <c r="B56" s="26">
        <v>0.14604</v>
      </c>
      <c r="C56" s="26">
        <v>1.91E-3</v>
      </c>
      <c r="D56" s="26">
        <v>8.4530700000000003</v>
      </c>
      <c r="E56" s="26">
        <v>0.11294999999999999</v>
      </c>
      <c r="F56" s="26">
        <v>0.41983999999999999</v>
      </c>
      <c r="G56" s="26">
        <v>4.7800000000000004E-3</v>
      </c>
      <c r="H56" s="26">
        <v>0.11853</v>
      </c>
      <c r="I56" s="26">
        <v>3.1199999999999999E-3</v>
      </c>
      <c r="K56" s="20">
        <v>38884</v>
      </c>
      <c r="L56" s="20">
        <v>5938</v>
      </c>
      <c r="M56" s="20">
        <v>15433</v>
      </c>
      <c r="N56" s="20">
        <v>115587</v>
      </c>
      <c r="O56" s="20">
        <v>100191</v>
      </c>
      <c r="R56" s="27" t="s">
        <v>83</v>
      </c>
      <c r="S56" s="27">
        <v>2300</v>
      </c>
      <c r="T56" s="27">
        <v>23</v>
      </c>
      <c r="U56" s="27">
        <v>2281</v>
      </c>
      <c r="V56" s="27">
        <v>12</v>
      </c>
      <c r="W56" s="27">
        <v>2260</v>
      </c>
      <c r="X56" s="27">
        <v>22</v>
      </c>
      <c r="Y56" s="27">
        <v>2264</v>
      </c>
      <c r="Z56" s="27">
        <v>56</v>
      </c>
      <c r="AB56" s="14"/>
      <c r="AC56" s="27" t="s">
        <v>83</v>
      </c>
      <c r="AD56" s="27">
        <v>2260</v>
      </c>
      <c r="AE56" s="27">
        <v>22</v>
      </c>
      <c r="AF56" s="27" t="s">
        <v>101</v>
      </c>
      <c r="AG56" s="27">
        <v>1116</v>
      </c>
      <c r="AH56" s="27">
        <v>12</v>
      </c>
      <c r="AI56" s="14" t="s">
        <v>114</v>
      </c>
      <c r="AJ56" s="14"/>
      <c r="AM56" s="32"/>
      <c r="AO56" s="4"/>
      <c r="AP56" s="4">
        <v>1</v>
      </c>
      <c r="AT56" s="32"/>
    </row>
    <row r="57" spans="1:47" customFormat="1" x14ac:dyDescent="0.25">
      <c r="A57" s="14" t="s">
        <v>84</v>
      </c>
      <c r="B57" s="26">
        <v>7.424E-2</v>
      </c>
      <c r="C57" s="26">
        <v>1.1999999999999999E-3</v>
      </c>
      <c r="D57" s="26">
        <v>1.55958</v>
      </c>
      <c r="E57" s="26">
        <v>2.5350000000000001E-2</v>
      </c>
      <c r="F57" s="26">
        <v>0.15237999999999999</v>
      </c>
      <c r="G57" s="26">
        <v>1.83E-3</v>
      </c>
      <c r="H57" s="26">
        <v>5.0630000000000001E-2</v>
      </c>
      <c r="I57" s="26">
        <v>1.89E-3</v>
      </c>
      <c r="K57" s="20">
        <v>35919</v>
      </c>
      <c r="L57" s="20">
        <v>2788</v>
      </c>
      <c r="M57" s="20">
        <v>1737</v>
      </c>
      <c r="N57" s="20">
        <v>31143</v>
      </c>
      <c r="O57" s="20">
        <v>260570</v>
      </c>
      <c r="R57" s="27" t="s">
        <v>84</v>
      </c>
      <c r="S57" s="27">
        <v>1004</v>
      </c>
      <c r="T57" s="27">
        <v>46</v>
      </c>
      <c r="U57" s="27">
        <v>940</v>
      </c>
      <c r="V57" s="27">
        <v>12</v>
      </c>
      <c r="W57" s="27">
        <v>913</v>
      </c>
      <c r="X57" s="27">
        <v>10</v>
      </c>
      <c r="Y57" s="27">
        <v>908</v>
      </c>
      <c r="Z57" s="27">
        <v>11</v>
      </c>
      <c r="AB57" s="14"/>
      <c r="AC57" s="27" t="s">
        <v>84</v>
      </c>
      <c r="AD57" s="27">
        <v>913</v>
      </c>
      <c r="AE57" s="27">
        <v>10</v>
      </c>
      <c r="AF57" s="27" t="s">
        <v>74</v>
      </c>
      <c r="AG57" s="27">
        <v>1163</v>
      </c>
      <c r="AH57" s="27">
        <v>11</v>
      </c>
      <c r="AI57" s="14" t="s">
        <v>114</v>
      </c>
      <c r="AJ57" s="14"/>
      <c r="AM57" s="32"/>
      <c r="AO57" s="4"/>
      <c r="AP57" s="4">
        <v>2</v>
      </c>
      <c r="AR57" s="32"/>
    </row>
    <row r="58" spans="1:47" customFormat="1" x14ac:dyDescent="0.25">
      <c r="A58" s="14" t="s">
        <v>85</v>
      </c>
      <c r="B58" s="26">
        <v>0.14746999999999999</v>
      </c>
      <c r="C58" s="26">
        <v>2.2399999999999998E-3</v>
      </c>
      <c r="D58" s="26">
        <v>8.4165799999999997</v>
      </c>
      <c r="E58" s="26">
        <v>0.12402000000000001</v>
      </c>
      <c r="F58" s="26">
        <v>0.41398000000000001</v>
      </c>
      <c r="G58" s="26">
        <v>4.5700000000000003E-3</v>
      </c>
      <c r="H58" s="26">
        <v>0.11904000000000001</v>
      </c>
      <c r="I58" s="26">
        <v>4.0099999999999997E-3</v>
      </c>
      <c r="K58" s="20">
        <v>39443</v>
      </c>
      <c r="L58" s="20">
        <v>6040</v>
      </c>
      <c r="M58" s="20">
        <v>10234</v>
      </c>
      <c r="N58" s="20">
        <v>71169</v>
      </c>
      <c r="O58" s="20">
        <v>95400</v>
      </c>
      <c r="R58" s="27" t="s">
        <v>85</v>
      </c>
      <c r="S58" s="27">
        <v>2317</v>
      </c>
      <c r="T58" s="27">
        <v>27</v>
      </c>
      <c r="U58" s="27">
        <v>2277</v>
      </c>
      <c r="V58" s="27">
        <v>13</v>
      </c>
      <c r="W58" s="27">
        <v>2233</v>
      </c>
      <c r="X58" s="27">
        <v>21</v>
      </c>
      <c r="Y58" s="27">
        <v>2273</v>
      </c>
      <c r="Z58" s="27">
        <v>72</v>
      </c>
      <c r="AB58" s="14"/>
      <c r="AC58" s="27" t="s">
        <v>85</v>
      </c>
      <c r="AD58" s="27">
        <v>2233</v>
      </c>
      <c r="AE58" s="27">
        <v>21</v>
      </c>
      <c r="AF58" s="27" t="s">
        <v>86</v>
      </c>
      <c r="AG58" s="27">
        <v>1282</v>
      </c>
      <c r="AH58" s="27">
        <v>12</v>
      </c>
      <c r="AI58" s="14" t="s">
        <v>114</v>
      </c>
      <c r="AJ58" s="14"/>
      <c r="AN58" s="32"/>
      <c r="AO58" s="4"/>
      <c r="AP58" s="4">
        <v>1</v>
      </c>
      <c r="AS58" s="32"/>
    </row>
    <row r="59" spans="1:47" customFormat="1" x14ac:dyDescent="0.25">
      <c r="A59" s="14" t="s">
        <v>86</v>
      </c>
      <c r="B59" s="26">
        <v>8.251E-2</v>
      </c>
      <c r="C59" s="26">
        <v>1.09E-3</v>
      </c>
      <c r="D59" s="26">
        <v>2.50292</v>
      </c>
      <c r="E59" s="26">
        <v>3.236E-2</v>
      </c>
      <c r="F59" s="26">
        <v>0.22005</v>
      </c>
      <c r="G59" s="26">
        <v>2.32E-3</v>
      </c>
      <c r="H59" s="26">
        <v>7.2239999999999999E-2</v>
      </c>
      <c r="I59" s="26">
        <v>1.91E-3</v>
      </c>
      <c r="K59" s="20">
        <v>28416</v>
      </c>
      <c r="L59" s="20">
        <v>2448</v>
      </c>
      <c r="M59" s="20">
        <v>2026</v>
      </c>
      <c r="N59" s="20">
        <v>22890</v>
      </c>
      <c r="O59" s="20">
        <v>129177</v>
      </c>
      <c r="R59" s="27" t="s">
        <v>86</v>
      </c>
      <c r="S59" s="27">
        <v>1258</v>
      </c>
      <c r="T59" s="27">
        <v>26</v>
      </c>
      <c r="U59" s="27">
        <v>1273</v>
      </c>
      <c r="V59" s="27">
        <v>9</v>
      </c>
      <c r="W59" s="27">
        <v>1282</v>
      </c>
      <c r="X59" s="27">
        <v>12</v>
      </c>
      <c r="Y59" s="27">
        <v>1410</v>
      </c>
      <c r="Z59" s="27">
        <v>36</v>
      </c>
      <c r="AB59" s="14"/>
      <c r="AC59" s="27" t="s">
        <v>86</v>
      </c>
      <c r="AD59" s="27">
        <v>1282</v>
      </c>
      <c r="AE59" s="27">
        <v>12</v>
      </c>
      <c r="AF59" s="27" t="s">
        <v>49</v>
      </c>
      <c r="AG59" s="27">
        <v>1301</v>
      </c>
      <c r="AH59" s="27">
        <v>12</v>
      </c>
      <c r="AI59" s="27" t="s">
        <v>114</v>
      </c>
      <c r="AJ59" s="14"/>
      <c r="AN59" s="32"/>
      <c r="AO59" s="4"/>
      <c r="AP59" s="4">
        <v>1</v>
      </c>
      <c r="AR59" s="32"/>
    </row>
    <row r="60" spans="1:47" customFormat="1" x14ac:dyDescent="0.25">
      <c r="A60" s="14" t="s">
        <v>87</v>
      </c>
      <c r="B60" s="26">
        <v>0.11055</v>
      </c>
      <c r="C60" s="26">
        <v>1.4499999999999999E-3</v>
      </c>
      <c r="D60" s="26">
        <v>4.8906900000000002</v>
      </c>
      <c r="E60" s="26">
        <v>6.3250000000000001E-2</v>
      </c>
      <c r="F60" s="26">
        <v>0.32089000000000001</v>
      </c>
      <c r="G60" s="26">
        <v>3.4099999999999998E-3</v>
      </c>
      <c r="H60" s="26">
        <v>8.9789999999999995E-2</v>
      </c>
      <c r="I60" s="26">
        <v>2.48E-3</v>
      </c>
      <c r="K60" s="20">
        <v>96464</v>
      </c>
      <c r="L60" s="20">
        <v>11139</v>
      </c>
      <c r="M60" s="20">
        <v>13559</v>
      </c>
      <c r="N60" s="20">
        <v>124708</v>
      </c>
      <c r="O60" s="20">
        <v>305037</v>
      </c>
      <c r="R60" s="27" t="s">
        <v>87</v>
      </c>
      <c r="S60" s="27">
        <v>1808</v>
      </c>
      <c r="T60" s="27">
        <v>24</v>
      </c>
      <c r="U60" s="27">
        <v>1801</v>
      </c>
      <c r="V60" s="27">
        <v>11</v>
      </c>
      <c r="W60" s="27">
        <v>1794</v>
      </c>
      <c r="X60" s="27">
        <v>17</v>
      </c>
      <c r="Y60" s="27">
        <v>1738</v>
      </c>
      <c r="Z60" s="27">
        <v>46</v>
      </c>
      <c r="AB60" s="14"/>
      <c r="AC60" s="27" t="s">
        <v>87</v>
      </c>
      <c r="AD60" s="27">
        <v>1794</v>
      </c>
      <c r="AE60" s="27">
        <v>17</v>
      </c>
      <c r="AF60" s="27" t="s">
        <v>103</v>
      </c>
      <c r="AG60" s="27">
        <v>1558</v>
      </c>
      <c r="AH60" s="27">
        <v>17</v>
      </c>
      <c r="AI60" s="14"/>
      <c r="AJ60" s="14"/>
      <c r="AM60" s="32"/>
      <c r="AO60" s="4"/>
      <c r="AP60" s="4">
        <v>1</v>
      </c>
      <c r="AU60" s="32"/>
    </row>
    <row r="61" spans="1:47" customFormat="1" x14ac:dyDescent="0.25">
      <c r="A61" s="14" t="s">
        <v>88</v>
      </c>
      <c r="B61" s="26">
        <v>7.4300000000000005E-2</v>
      </c>
      <c r="C61" s="26">
        <v>9.6000000000000002E-4</v>
      </c>
      <c r="D61" s="26">
        <v>1.7453799999999999</v>
      </c>
      <c r="E61" s="26">
        <v>2.2110000000000001E-2</v>
      </c>
      <c r="F61" s="26">
        <v>0.17039000000000001</v>
      </c>
      <c r="G61" s="26">
        <v>1.8E-3</v>
      </c>
      <c r="H61" s="26">
        <v>5.049E-2</v>
      </c>
      <c r="I61" s="26">
        <v>1.09E-3</v>
      </c>
      <c r="K61" s="20">
        <v>30907</v>
      </c>
      <c r="L61" s="20">
        <v>2387</v>
      </c>
      <c r="M61" s="20">
        <v>4607</v>
      </c>
      <c r="N61" s="20">
        <v>74099</v>
      </c>
      <c r="O61" s="20">
        <v>182694</v>
      </c>
      <c r="R61" s="27" t="s">
        <v>88</v>
      </c>
      <c r="S61" s="27">
        <v>1050</v>
      </c>
      <c r="T61" s="27">
        <v>27</v>
      </c>
      <c r="U61" s="27">
        <v>1025</v>
      </c>
      <c r="V61" s="27">
        <v>8</v>
      </c>
      <c r="W61" s="27">
        <v>1014</v>
      </c>
      <c r="X61" s="27">
        <v>10</v>
      </c>
      <c r="Y61" s="27">
        <v>996</v>
      </c>
      <c r="Z61" s="27">
        <v>21</v>
      </c>
      <c r="AB61" s="14"/>
      <c r="AC61" s="27" t="s">
        <v>88</v>
      </c>
      <c r="AD61" s="27">
        <v>1014</v>
      </c>
      <c r="AE61" s="27">
        <v>10</v>
      </c>
      <c r="AF61" s="27" t="s">
        <v>61</v>
      </c>
      <c r="AG61" s="27">
        <v>1590</v>
      </c>
      <c r="AH61" s="27">
        <v>14</v>
      </c>
      <c r="AI61" s="14"/>
      <c r="AJ61" s="14"/>
      <c r="AM61" s="32"/>
      <c r="AO61" s="4"/>
      <c r="AP61" s="4">
        <v>1</v>
      </c>
      <c r="AR61" s="32"/>
    </row>
    <row r="62" spans="1:47" customFormat="1" x14ac:dyDescent="0.25">
      <c r="A62" s="14" t="s">
        <v>89</v>
      </c>
      <c r="B62" s="26">
        <v>6.6659999999999997E-2</v>
      </c>
      <c r="C62" s="26">
        <v>1.0200000000000001E-3</v>
      </c>
      <c r="D62" s="26">
        <v>1.18628</v>
      </c>
      <c r="E62" s="26">
        <v>1.7059999999999999E-2</v>
      </c>
      <c r="F62" s="26">
        <v>0.12906999999999999</v>
      </c>
      <c r="G62" s="26">
        <v>1.31E-3</v>
      </c>
      <c r="H62" s="26">
        <v>3.7629999999999997E-2</v>
      </c>
      <c r="I62" s="26">
        <v>1.4300000000000001E-3</v>
      </c>
      <c r="K62" s="20">
        <v>93657</v>
      </c>
      <c r="L62" s="20">
        <v>6601</v>
      </c>
      <c r="M62" s="20">
        <v>1823</v>
      </c>
      <c r="N62" s="20">
        <v>36856</v>
      </c>
      <c r="O62" s="20">
        <v>670828</v>
      </c>
      <c r="R62" s="27" t="s">
        <v>89</v>
      </c>
      <c r="S62" s="27">
        <v>827</v>
      </c>
      <c r="T62" s="27">
        <v>33</v>
      </c>
      <c r="U62" s="27">
        <v>794</v>
      </c>
      <c r="V62" s="27">
        <v>8</v>
      </c>
      <c r="W62" s="27">
        <v>783</v>
      </c>
      <c r="X62" s="27">
        <v>7</v>
      </c>
      <c r="Y62" s="27">
        <v>747</v>
      </c>
      <c r="Z62" s="27">
        <v>28</v>
      </c>
      <c r="AB62" s="14"/>
      <c r="AC62" s="27" t="s">
        <v>89</v>
      </c>
      <c r="AD62" s="27">
        <v>783</v>
      </c>
      <c r="AE62" s="27">
        <v>7</v>
      </c>
      <c r="AF62" s="27" t="s">
        <v>102</v>
      </c>
      <c r="AG62" s="27">
        <v>1649</v>
      </c>
      <c r="AH62" s="27">
        <v>23</v>
      </c>
      <c r="AI62" s="14"/>
      <c r="AJ62" s="14"/>
      <c r="AM62" s="32"/>
      <c r="AO62" s="4"/>
      <c r="AP62" s="4">
        <v>1</v>
      </c>
      <c r="AR62" s="32"/>
    </row>
    <row r="63" spans="1:47" customFormat="1" x14ac:dyDescent="0.25">
      <c r="A63" s="14" t="s">
        <v>90</v>
      </c>
      <c r="B63" s="26">
        <v>0.17904</v>
      </c>
      <c r="C63" s="26">
        <v>2.33E-3</v>
      </c>
      <c r="D63" s="26">
        <v>12.171469999999999</v>
      </c>
      <c r="E63" s="26">
        <v>0.15287999999999999</v>
      </c>
      <c r="F63" s="26">
        <v>0.49309999999999998</v>
      </c>
      <c r="G63" s="26">
        <v>5.3699999999999998E-3</v>
      </c>
      <c r="H63" s="26">
        <v>0.13377</v>
      </c>
      <c r="I63" s="26">
        <v>2.7899999999999999E-3</v>
      </c>
      <c r="K63" s="20">
        <v>11243</v>
      </c>
      <c r="L63" s="20">
        <v>2099</v>
      </c>
      <c r="M63" s="20">
        <v>5274</v>
      </c>
      <c r="N63" s="20">
        <v>31425</v>
      </c>
      <c r="O63" s="20">
        <v>22431</v>
      </c>
      <c r="R63" s="27" t="s">
        <v>90</v>
      </c>
      <c r="S63" s="27">
        <v>2644</v>
      </c>
      <c r="T63" s="27">
        <v>22</v>
      </c>
      <c r="U63" s="27">
        <v>2618</v>
      </c>
      <c r="V63" s="27">
        <v>12</v>
      </c>
      <c r="W63" s="27">
        <v>2584</v>
      </c>
      <c r="X63" s="27">
        <v>23</v>
      </c>
      <c r="Y63" s="27">
        <v>2538</v>
      </c>
      <c r="Z63" s="27">
        <v>50</v>
      </c>
      <c r="AB63" s="14"/>
      <c r="AC63" s="27" t="s">
        <v>90</v>
      </c>
      <c r="AD63" s="27">
        <v>2584</v>
      </c>
      <c r="AE63" s="27">
        <v>23</v>
      </c>
      <c r="AF63" s="27" t="s">
        <v>79</v>
      </c>
      <c r="AG63" s="27">
        <v>1729</v>
      </c>
      <c r="AH63" s="27">
        <v>16</v>
      </c>
      <c r="AI63" s="14"/>
      <c r="AJ63" s="14"/>
      <c r="AM63" s="32"/>
      <c r="AO63" s="4"/>
      <c r="AP63" s="4">
        <v>1</v>
      </c>
      <c r="AS63" s="32"/>
    </row>
    <row r="64" spans="1:47" customFormat="1" x14ac:dyDescent="0.25">
      <c r="A64" s="14" t="s">
        <v>91</v>
      </c>
      <c r="B64" s="26">
        <v>0.23959</v>
      </c>
      <c r="C64" s="26">
        <v>2.6700000000000001E-3</v>
      </c>
      <c r="D64" s="26">
        <v>17.77788</v>
      </c>
      <c r="E64" s="26">
        <v>0.1875</v>
      </c>
      <c r="F64" s="26">
        <v>0.53818999999999995</v>
      </c>
      <c r="G64" s="26">
        <v>5.1900000000000002E-3</v>
      </c>
      <c r="H64" s="26">
        <v>0.11762</v>
      </c>
      <c r="I64" s="26">
        <v>2.32E-3</v>
      </c>
      <c r="K64" s="20">
        <v>481929</v>
      </c>
      <c r="L64" s="20">
        <v>120576</v>
      </c>
      <c r="M64" s="20">
        <v>16894</v>
      </c>
      <c r="N64" s="20">
        <v>112787</v>
      </c>
      <c r="O64" s="20">
        <v>844846</v>
      </c>
      <c r="R64" s="27" t="s">
        <v>91</v>
      </c>
      <c r="S64" s="27">
        <v>3117</v>
      </c>
      <c r="T64" s="27">
        <v>18</v>
      </c>
      <c r="U64" s="27">
        <v>2978</v>
      </c>
      <c r="V64" s="27">
        <v>10</v>
      </c>
      <c r="W64" s="27">
        <v>2776</v>
      </c>
      <c r="X64" s="27">
        <v>22</v>
      </c>
      <c r="Y64" s="27">
        <v>2248</v>
      </c>
      <c r="Z64" s="27">
        <v>42</v>
      </c>
      <c r="AB64" s="14"/>
      <c r="AC64" s="27" t="s">
        <v>91</v>
      </c>
      <c r="AD64" s="27">
        <v>2776</v>
      </c>
      <c r="AE64" s="27">
        <v>22</v>
      </c>
      <c r="AF64" s="27" t="s">
        <v>87</v>
      </c>
      <c r="AG64" s="27">
        <v>1794</v>
      </c>
      <c r="AH64" s="27">
        <v>17</v>
      </c>
      <c r="AI64" s="14" t="s">
        <v>134</v>
      </c>
      <c r="AJ64" s="14"/>
      <c r="AM64" s="32"/>
      <c r="AO64" s="4"/>
      <c r="AP64" s="4">
        <v>1</v>
      </c>
      <c r="AR64" s="32"/>
    </row>
    <row r="65" spans="1:67" customFormat="1" x14ac:dyDescent="0.25">
      <c r="A65" s="14" t="s">
        <v>92</v>
      </c>
      <c r="B65" s="26">
        <v>0.13111999999999999</v>
      </c>
      <c r="C65" s="26">
        <v>1.5E-3</v>
      </c>
      <c r="D65" s="26">
        <v>6.0908600000000002</v>
      </c>
      <c r="E65" s="26">
        <v>6.5500000000000003E-2</v>
      </c>
      <c r="F65" s="26">
        <v>0.33692</v>
      </c>
      <c r="G65" s="26">
        <v>3.2499999999999999E-3</v>
      </c>
      <c r="H65" s="26">
        <v>8.8919999999999999E-2</v>
      </c>
      <c r="I65" s="26">
        <v>1.81E-3</v>
      </c>
      <c r="K65" s="20">
        <v>75818</v>
      </c>
      <c r="L65" s="20">
        <v>10381</v>
      </c>
      <c r="M65" s="20">
        <v>7742</v>
      </c>
      <c r="N65" s="20">
        <v>68194</v>
      </c>
      <c r="O65" s="20">
        <v>210270</v>
      </c>
      <c r="R65" s="27" t="s">
        <v>92</v>
      </c>
      <c r="S65" s="27">
        <v>2113</v>
      </c>
      <c r="T65" s="27">
        <v>21</v>
      </c>
      <c r="U65" s="27">
        <v>1989</v>
      </c>
      <c r="V65" s="27">
        <v>9</v>
      </c>
      <c r="W65" s="27">
        <v>1872</v>
      </c>
      <c r="X65" s="27">
        <v>16</v>
      </c>
      <c r="Y65" s="27">
        <v>1722</v>
      </c>
      <c r="Z65" s="27">
        <v>34</v>
      </c>
      <c r="AB65" s="14" t="s">
        <v>111</v>
      </c>
      <c r="AF65" s="27" t="s">
        <v>70</v>
      </c>
      <c r="AG65" s="27">
        <v>2188</v>
      </c>
      <c r="AH65" s="27">
        <v>22</v>
      </c>
      <c r="AI65" s="14"/>
      <c r="AJ65" s="14"/>
      <c r="AM65" s="32"/>
      <c r="AO65" s="4"/>
      <c r="AP65" s="4">
        <v>1</v>
      </c>
      <c r="AS65" s="32"/>
    </row>
    <row r="66" spans="1:67" customFormat="1" x14ac:dyDescent="0.25">
      <c r="A66" s="14" t="s">
        <v>93</v>
      </c>
      <c r="B66" s="26">
        <v>0.15840000000000001</v>
      </c>
      <c r="C66" s="26">
        <v>2.0600000000000002E-3</v>
      </c>
      <c r="D66" s="26">
        <v>8.6331399999999991</v>
      </c>
      <c r="E66" s="26">
        <v>0.10879999999999999</v>
      </c>
      <c r="F66" s="26">
        <v>0.39529999999999998</v>
      </c>
      <c r="G66" s="26">
        <v>4.0699999999999998E-3</v>
      </c>
      <c r="H66" s="26">
        <v>4.5510000000000002E-2</v>
      </c>
      <c r="I66" s="26">
        <v>1.2800000000000001E-3</v>
      </c>
      <c r="K66" s="20">
        <v>482627</v>
      </c>
      <c r="L66" s="20">
        <v>79406</v>
      </c>
      <c r="M66" s="20">
        <v>14134</v>
      </c>
      <c r="N66" s="20">
        <v>249885</v>
      </c>
      <c r="O66" s="20">
        <v>1198683</v>
      </c>
      <c r="R66" s="27" t="s">
        <v>93</v>
      </c>
      <c r="S66" s="27">
        <v>2439</v>
      </c>
      <c r="T66" s="27">
        <v>23</v>
      </c>
      <c r="U66" s="27">
        <v>2300</v>
      </c>
      <c r="V66" s="27">
        <v>11</v>
      </c>
      <c r="W66" s="27">
        <v>2147</v>
      </c>
      <c r="X66" s="27">
        <v>19</v>
      </c>
      <c r="Y66" s="27">
        <v>900</v>
      </c>
      <c r="Z66" s="27">
        <v>25</v>
      </c>
      <c r="AB66" s="14" t="s">
        <v>111</v>
      </c>
      <c r="AF66" s="27" t="s">
        <v>85</v>
      </c>
      <c r="AG66" s="27">
        <v>2233</v>
      </c>
      <c r="AH66" s="27">
        <v>21</v>
      </c>
      <c r="AI66" s="14"/>
      <c r="AJ66" s="14"/>
      <c r="AN66" s="32"/>
      <c r="AO66" s="4"/>
      <c r="AP66" s="4">
        <v>2</v>
      </c>
      <c r="AR66" s="32"/>
    </row>
    <row r="67" spans="1:67" customFormat="1" x14ac:dyDescent="0.25">
      <c r="A67" s="14" t="s">
        <v>94</v>
      </c>
      <c r="B67" s="26">
        <v>7.4929999999999997E-2</v>
      </c>
      <c r="C67" s="26">
        <v>8.5999999999999998E-4</v>
      </c>
      <c r="D67" s="26">
        <v>1.79739</v>
      </c>
      <c r="E67" s="26">
        <v>2.053E-2</v>
      </c>
      <c r="F67" s="26">
        <v>0.17399000000000001</v>
      </c>
      <c r="G67" s="26">
        <v>1.81E-3</v>
      </c>
      <c r="H67" s="26">
        <v>5.3539999999999997E-2</v>
      </c>
      <c r="I67" s="26">
        <v>1.08E-3</v>
      </c>
      <c r="K67" s="20">
        <v>94177</v>
      </c>
      <c r="L67" s="20">
        <v>7378</v>
      </c>
      <c r="M67" s="20">
        <v>8390</v>
      </c>
      <c r="N67" s="20">
        <v>131296</v>
      </c>
      <c r="O67" s="20">
        <v>551215</v>
      </c>
      <c r="R67" s="27" t="s">
        <v>94</v>
      </c>
      <c r="S67" s="27">
        <v>1067</v>
      </c>
      <c r="T67" s="27">
        <v>24</v>
      </c>
      <c r="U67" s="27">
        <v>1045</v>
      </c>
      <c r="V67" s="27">
        <v>7</v>
      </c>
      <c r="W67" s="27">
        <v>1034</v>
      </c>
      <c r="X67" s="27">
        <v>10</v>
      </c>
      <c r="Y67" s="27">
        <v>1054</v>
      </c>
      <c r="Z67" s="27">
        <v>21</v>
      </c>
      <c r="AB67" s="14"/>
      <c r="AC67" s="27" t="s">
        <v>94</v>
      </c>
      <c r="AD67" s="27">
        <v>1034</v>
      </c>
      <c r="AE67" s="27">
        <v>10</v>
      </c>
      <c r="AF67" s="27" t="s">
        <v>83</v>
      </c>
      <c r="AG67" s="27">
        <v>2260</v>
      </c>
      <c r="AH67" s="27">
        <v>22</v>
      </c>
      <c r="AI67" s="14"/>
      <c r="AJ67" s="14"/>
      <c r="AN67" s="32"/>
      <c r="AO67" s="4"/>
      <c r="AP67" s="4">
        <v>1</v>
      </c>
      <c r="AR67" s="32"/>
    </row>
    <row r="68" spans="1:67" customFormat="1" x14ac:dyDescent="0.25">
      <c r="A68" s="14" t="s">
        <v>95</v>
      </c>
      <c r="B68" s="26">
        <v>5.8540000000000002E-2</v>
      </c>
      <c r="C68" s="26">
        <v>1.16E-3</v>
      </c>
      <c r="D68" s="26">
        <v>0.72053999999999996</v>
      </c>
      <c r="E68" s="26">
        <v>1.4670000000000001E-2</v>
      </c>
      <c r="F68" s="26">
        <v>8.9289999999999994E-2</v>
      </c>
      <c r="G68" s="26">
        <v>1.24E-3</v>
      </c>
      <c r="H68" s="26">
        <v>2.9899999999999999E-2</v>
      </c>
      <c r="I68" s="26">
        <v>1.4400000000000001E-3</v>
      </c>
      <c r="K68" s="20">
        <v>31755</v>
      </c>
      <c r="L68" s="20">
        <v>1960</v>
      </c>
      <c r="M68" s="20">
        <v>1273</v>
      </c>
      <c r="N68" s="20">
        <v>43619</v>
      </c>
      <c r="O68" s="20">
        <v>447312</v>
      </c>
      <c r="R68" s="27" t="s">
        <v>95</v>
      </c>
      <c r="S68" s="27">
        <v>550</v>
      </c>
      <c r="T68" s="27">
        <v>44</v>
      </c>
      <c r="U68" s="27">
        <v>551</v>
      </c>
      <c r="V68" s="27">
        <v>9</v>
      </c>
      <c r="W68" s="27">
        <v>551</v>
      </c>
      <c r="X68" s="27">
        <v>7</v>
      </c>
      <c r="Y68" s="27">
        <v>595</v>
      </c>
      <c r="Z68" s="27">
        <v>28</v>
      </c>
      <c r="AB68" s="14"/>
      <c r="AC68" s="27" t="s">
        <v>95</v>
      </c>
      <c r="AD68" s="27">
        <v>551</v>
      </c>
      <c r="AE68" s="27">
        <v>7</v>
      </c>
      <c r="AF68" s="27" t="s">
        <v>50</v>
      </c>
      <c r="AG68" s="27">
        <v>2499</v>
      </c>
      <c r="AH68" s="27">
        <v>28</v>
      </c>
      <c r="AI68" s="14"/>
      <c r="AJ68" s="14"/>
      <c r="AN68" s="32"/>
      <c r="AO68" s="4"/>
      <c r="AP68" s="4">
        <v>1</v>
      </c>
      <c r="AR68" s="32"/>
    </row>
    <row r="69" spans="1:67" customFormat="1" x14ac:dyDescent="0.25">
      <c r="A69" s="14" t="s">
        <v>96</v>
      </c>
      <c r="B69" s="26">
        <v>5.9420000000000001E-2</v>
      </c>
      <c r="C69" s="26">
        <v>8.8000000000000003E-4</v>
      </c>
      <c r="D69" s="26">
        <v>0.75336999999999998</v>
      </c>
      <c r="E69" s="26">
        <v>1.11E-2</v>
      </c>
      <c r="F69" s="26">
        <v>9.196E-2</v>
      </c>
      <c r="G69" s="26">
        <v>1.0200000000000001E-3</v>
      </c>
      <c r="H69" s="26">
        <v>2.8740000000000002E-2</v>
      </c>
      <c r="I69" s="26">
        <v>6.8999999999999997E-4</v>
      </c>
      <c r="K69" s="20">
        <v>11663</v>
      </c>
      <c r="L69" s="20">
        <v>726</v>
      </c>
      <c r="M69" s="20">
        <v>1838</v>
      </c>
      <c r="N69" s="20">
        <v>55084</v>
      </c>
      <c r="O69" s="20">
        <v>132457</v>
      </c>
      <c r="R69" s="27" t="s">
        <v>96</v>
      </c>
      <c r="S69" s="27">
        <v>583</v>
      </c>
      <c r="T69" s="27">
        <v>33</v>
      </c>
      <c r="U69" s="27">
        <v>570</v>
      </c>
      <c r="V69" s="27">
        <v>6</v>
      </c>
      <c r="W69" s="27">
        <v>567</v>
      </c>
      <c r="X69" s="27">
        <v>6</v>
      </c>
      <c r="Y69" s="27">
        <v>573</v>
      </c>
      <c r="Z69" s="27">
        <v>14</v>
      </c>
      <c r="AB69" s="14"/>
      <c r="AC69" s="27" t="s">
        <v>96</v>
      </c>
      <c r="AD69" s="27">
        <v>567</v>
      </c>
      <c r="AE69" s="27">
        <v>6</v>
      </c>
      <c r="AF69" s="27" t="s">
        <v>81</v>
      </c>
      <c r="AG69" s="27">
        <v>2534</v>
      </c>
      <c r="AH69" s="27">
        <v>27</v>
      </c>
      <c r="AI69" s="14" t="s">
        <v>114</v>
      </c>
      <c r="AJ69" s="14"/>
      <c r="AM69" s="32"/>
      <c r="AO69" s="4"/>
      <c r="AP69" s="4">
        <v>1</v>
      </c>
      <c r="AS69" s="32"/>
    </row>
    <row r="70" spans="1:67" customFormat="1" x14ac:dyDescent="0.25">
      <c r="A70" s="14" t="s">
        <v>97</v>
      </c>
      <c r="B70" s="26">
        <v>8.1540000000000001E-2</v>
      </c>
      <c r="C70" s="26">
        <v>2.81E-3</v>
      </c>
      <c r="D70" s="26">
        <v>1.60632</v>
      </c>
      <c r="E70" s="26">
        <v>5.3949999999999998E-2</v>
      </c>
      <c r="F70" s="26">
        <v>0.14287</v>
      </c>
      <c r="G70" s="26">
        <v>2.5899999999999999E-3</v>
      </c>
      <c r="H70" s="26">
        <v>4.6300000000000001E-2</v>
      </c>
      <c r="I70" s="26">
        <v>3.1900000000000001E-3</v>
      </c>
      <c r="K70" s="20">
        <v>8093</v>
      </c>
      <c r="L70" s="20">
        <v>692</v>
      </c>
      <c r="M70" s="20">
        <v>2223</v>
      </c>
      <c r="N70" s="20">
        <v>50167</v>
      </c>
      <c r="O70" s="20">
        <v>76098</v>
      </c>
      <c r="R70" s="27" t="s">
        <v>97</v>
      </c>
      <c r="S70" s="27">
        <v>1234</v>
      </c>
      <c r="T70" s="27">
        <v>69</v>
      </c>
      <c r="U70" s="27">
        <v>973</v>
      </c>
      <c r="V70" s="27">
        <v>21</v>
      </c>
      <c r="W70" s="27">
        <v>861</v>
      </c>
      <c r="X70" s="27">
        <v>15</v>
      </c>
      <c r="Y70" s="27">
        <v>915</v>
      </c>
      <c r="Z70" s="27">
        <v>62</v>
      </c>
      <c r="AB70" s="14" t="s">
        <v>111</v>
      </c>
      <c r="AF70" s="27" t="s">
        <v>90</v>
      </c>
      <c r="AG70" s="27">
        <v>2584</v>
      </c>
      <c r="AH70" s="27">
        <v>23</v>
      </c>
      <c r="AI70" s="14"/>
      <c r="AJ70" s="14"/>
      <c r="AM70" s="32"/>
      <c r="AO70" s="4"/>
      <c r="AP70" s="4">
        <v>1</v>
      </c>
      <c r="AR70" s="32"/>
    </row>
    <row r="71" spans="1:67" customFormat="1" x14ac:dyDescent="0.25">
      <c r="A71" s="14" t="s">
        <v>98</v>
      </c>
      <c r="B71" s="26">
        <v>6.0470000000000003E-2</v>
      </c>
      <c r="C71" s="26">
        <v>7.7999999999999999E-4</v>
      </c>
      <c r="D71" s="26">
        <v>0.83755000000000002</v>
      </c>
      <c r="E71" s="26">
        <v>1.081E-2</v>
      </c>
      <c r="F71" s="26">
        <v>0.10045999999999999</v>
      </c>
      <c r="G71" s="26">
        <v>1.09E-3</v>
      </c>
      <c r="H71" s="26">
        <v>3.1949999999999999E-2</v>
      </c>
      <c r="I71" s="26">
        <v>8.4999999999999995E-4</v>
      </c>
      <c r="K71" s="20">
        <v>63635</v>
      </c>
      <c r="L71" s="20">
        <v>4023</v>
      </c>
      <c r="M71" s="20">
        <v>2137</v>
      </c>
      <c r="N71" s="20">
        <v>57720</v>
      </c>
      <c r="O71" s="20">
        <v>663769</v>
      </c>
      <c r="R71" s="27" t="s">
        <v>98</v>
      </c>
      <c r="S71" s="27">
        <v>620</v>
      </c>
      <c r="T71" s="27">
        <v>28</v>
      </c>
      <c r="U71" s="27">
        <v>618</v>
      </c>
      <c r="V71" s="27">
        <v>6</v>
      </c>
      <c r="W71" s="27">
        <v>617</v>
      </c>
      <c r="X71" s="27">
        <v>6</v>
      </c>
      <c r="Y71" s="27">
        <v>636</v>
      </c>
      <c r="Z71" s="27">
        <v>17</v>
      </c>
      <c r="AB71" s="14"/>
      <c r="AC71" s="27" t="s">
        <v>98</v>
      </c>
      <c r="AD71" s="27">
        <v>617</v>
      </c>
      <c r="AE71" s="27">
        <v>6</v>
      </c>
      <c r="AF71" s="27" t="s">
        <v>59</v>
      </c>
      <c r="AG71" s="27">
        <v>2606</v>
      </c>
      <c r="AH71" s="27">
        <v>23</v>
      </c>
      <c r="AI71" s="14"/>
      <c r="AJ71" s="14"/>
      <c r="AN71" s="32"/>
      <c r="AO71" s="4"/>
      <c r="AP71" s="4">
        <v>1</v>
      </c>
      <c r="AS71" s="32"/>
    </row>
    <row r="72" spans="1:67" customFormat="1" x14ac:dyDescent="0.25">
      <c r="A72" s="14" t="s">
        <v>99</v>
      </c>
      <c r="B72" s="26">
        <v>6.2050000000000001E-2</v>
      </c>
      <c r="C72" s="26">
        <v>8.4000000000000003E-4</v>
      </c>
      <c r="D72" s="26">
        <v>0.76073000000000002</v>
      </c>
      <c r="E72" s="26">
        <v>1.0619999999999999E-2</v>
      </c>
      <c r="F72" s="26">
        <v>8.8929999999999995E-2</v>
      </c>
      <c r="G72" s="26">
        <v>1.0300000000000001E-3</v>
      </c>
      <c r="H72" s="26">
        <v>3.8300000000000001E-2</v>
      </c>
      <c r="I72" s="26">
        <v>1.41E-3</v>
      </c>
      <c r="K72" s="20">
        <v>66337</v>
      </c>
      <c r="L72" s="20">
        <v>4317</v>
      </c>
      <c r="M72" s="20">
        <v>477</v>
      </c>
      <c r="N72" s="20">
        <v>11372</v>
      </c>
      <c r="O72" s="20">
        <v>826343</v>
      </c>
      <c r="R72" s="27" t="s">
        <v>99</v>
      </c>
      <c r="S72" s="27">
        <v>650</v>
      </c>
      <c r="T72" s="27">
        <v>39</v>
      </c>
      <c r="U72" s="27">
        <v>569</v>
      </c>
      <c r="V72" s="27">
        <v>6</v>
      </c>
      <c r="W72" s="27">
        <v>549</v>
      </c>
      <c r="X72" s="27">
        <v>6</v>
      </c>
      <c r="Y72" s="27">
        <v>546</v>
      </c>
      <c r="Z72" s="27">
        <v>7</v>
      </c>
      <c r="AB72" s="14"/>
      <c r="AC72" s="27" t="s">
        <v>99</v>
      </c>
      <c r="AD72" s="27">
        <v>549</v>
      </c>
      <c r="AE72" s="27">
        <v>6</v>
      </c>
      <c r="AF72" s="27" t="s">
        <v>91</v>
      </c>
      <c r="AG72" s="27">
        <v>2776</v>
      </c>
      <c r="AH72" s="27">
        <v>22</v>
      </c>
      <c r="AI72" s="14" t="s">
        <v>135</v>
      </c>
      <c r="AJ72" s="14"/>
      <c r="AM72" s="32"/>
      <c r="AO72" s="4"/>
      <c r="AP72" s="4">
        <v>1</v>
      </c>
      <c r="AR72" s="32"/>
    </row>
    <row r="73" spans="1:67" customFormat="1" x14ac:dyDescent="0.25">
      <c r="A73" s="14" t="s">
        <v>100</v>
      </c>
      <c r="B73" s="26">
        <v>8.5610000000000006E-2</v>
      </c>
      <c r="C73" s="26">
        <v>2.65E-3</v>
      </c>
      <c r="D73" s="26">
        <v>1.4013899999999999</v>
      </c>
      <c r="E73" s="26">
        <v>4.2750000000000003E-2</v>
      </c>
      <c r="F73" s="26">
        <v>0.11871</v>
      </c>
      <c r="G73" s="26">
        <v>1.98E-3</v>
      </c>
      <c r="H73" s="26">
        <v>1.6449999999999999E-2</v>
      </c>
      <c r="I73" s="26">
        <v>1.3699999999999999E-3</v>
      </c>
      <c r="K73" s="20">
        <v>66905</v>
      </c>
      <c r="L73" s="20">
        <v>5964</v>
      </c>
      <c r="M73" s="20">
        <v>4142</v>
      </c>
      <c r="N73" s="20">
        <v>261458</v>
      </c>
      <c r="O73" s="20">
        <v>749059</v>
      </c>
      <c r="R73" s="27" t="s">
        <v>100</v>
      </c>
      <c r="S73" s="27">
        <v>1329</v>
      </c>
      <c r="T73" s="27">
        <v>61</v>
      </c>
      <c r="U73" s="27">
        <v>890</v>
      </c>
      <c r="V73" s="27">
        <v>18</v>
      </c>
      <c r="W73" s="27">
        <v>723</v>
      </c>
      <c r="X73" s="27">
        <v>11</v>
      </c>
      <c r="Y73" s="27">
        <v>330</v>
      </c>
      <c r="Z73" s="27">
        <v>27</v>
      </c>
      <c r="AB73" s="14" t="s">
        <v>111</v>
      </c>
      <c r="AC73" s="27"/>
      <c r="AD73" s="27"/>
      <c r="AE73" s="27"/>
      <c r="AI73" s="14"/>
      <c r="AJ73" s="14"/>
      <c r="AO73" s="4"/>
      <c r="AP73" s="4"/>
    </row>
    <row r="74" spans="1:67" customFormat="1" x14ac:dyDescent="0.25">
      <c r="A74" s="14" t="s">
        <v>101</v>
      </c>
      <c r="B74" s="26">
        <v>7.7899999999999997E-2</v>
      </c>
      <c r="C74" s="26">
        <v>1.1999999999999999E-3</v>
      </c>
      <c r="D74" s="26">
        <v>2.02949</v>
      </c>
      <c r="E74" s="26">
        <v>3.1879999999999999E-2</v>
      </c>
      <c r="F74" s="26">
        <v>0.18898999999999999</v>
      </c>
      <c r="G74" s="26">
        <v>2.2899999999999999E-3</v>
      </c>
      <c r="H74" s="26">
        <v>5.8169999999999999E-2</v>
      </c>
      <c r="I74" s="26">
        <v>1.97E-3</v>
      </c>
      <c r="K74" s="20">
        <v>33618</v>
      </c>
      <c r="L74" s="20">
        <v>2753</v>
      </c>
      <c r="M74" s="20">
        <v>4905</v>
      </c>
      <c r="N74" s="20">
        <v>77798</v>
      </c>
      <c r="O74" s="20">
        <v>201173</v>
      </c>
      <c r="R74" s="27" t="s">
        <v>101</v>
      </c>
      <c r="S74" s="27">
        <v>1144</v>
      </c>
      <c r="T74" s="27">
        <v>31</v>
      </c>
      <c r="U74" s="27">
        <v>1125</v>
      </c>
      <c r="V74" s="27">
        <v>11</v>
      </c>
      <c r="W74" s="27">
        <v>1116</v>
      </c>
      <c r="X74" s="27">
        <v>12</v>
      </c>
      <c r="Y74" s="27">
        <v>1143</v>
      </c>
      <c r="Z74" s="27">
        <v>38</v>
      </c>
      <c r="AB74" s="14"/>
      <c r="AC74" s="27" t="s">
        <v>101</v>
      </c>
      <c r="AD74" s="27">
        <v>1116</v>
      </c>
      <c r="AE74" s="27">
        <v>12</v>
      </c>
      <c r="AI74" s="14"/>
      <c r="AJ74" s="14"/>
      <c r="AO74" s="4"/>
      <c r="AP74" s="4"/>
    </row>
    <row r="75" spans="1:67" customFormat="1" x14ac:dyDescent="0.25">
      <c r="A75" s="14" t="s">
        <v>102</v>
      </c>
      <c r="B75" s="26">
        <v>0.11167000000000001</v>
      </c>
      <c r="C75" s="26">
        <v>3.0899999999999999E-3</v>
      </c>
      <c r="D75" s="26">
        <v>4.4875499999999997</v>
      </c>
      <c r="E75" s="26">
        <v>0.12371</v>
      </c>
      <c r="F75" s="26">
        <v>0.29149000000000003</v>
      </c>
      <c r="G75" s="26">
        <v>4.6899999999999997E-3</v>
      </c>
      <c r="H75" s="26">
        <v>7.7920000000000003E-2</v>
      </c>
      <c r="I75" s="26">
        <v>5.7099999999999998E-3</v>
      </c>
      <c r="K75" s="20">
        <v>46350</v>
      </c>
      <c r="L75" s="20">
        <v>5356</v>
      </c>
      <c r="M75" s="20">
        <v>9711</v>
      </c>
      <c r="N75" s="20">
        <v>129623</v>
      </c>
      <c r="O75" s="20">
        <v>211023</v>
      </c>
      <c r="R75" s="27" t="s">
        <v>102</v>
      </c>
      <c r="S75" s="27">
        <v>1827</v>
      </c>
      <c r="T75" s="27">
        <v>51</v>
      </c>
      <c r="U75" s="27">
        <v>1729</v>
      </c>
      <c r="V75" s="27">
        <v>23</v>
      </c>
      <c r="W75" s="27">
        <v>1649</v>
      </c>
      <c r="X75" s="27">
        <v>23</v>
      </c>
      <c r="Y75" s="27">
        <v>1517</v>
      </c>
      <c r="Z75" s="27">
        <v>107</v>
      </c>
      <c r="AA75" s="2"/>
      <c r="AB75" s="14"/>
      <c r="AC75" s="27" t="s">
        <v>102</v>
      </c>
      <c r="AD75" s="27">
        <v>1649</v>
      </c>
      <c r="AE75" s="27">
        <v>23</v>
      </c>
      <c r="AF75" s="27"/>
      <c r="AG75" s="27"/>
      <c r="AH75" s="27"/>
      <c r="AI75" s="14"/>
      <c r="AJ75" s="14"/>
      <c r="AO75" s="4"/>
      <c r="AP75" s="4"/>
    </row>
    <row r="76" spans="1:67" customFormat="1" x14ac:dyDescent="0.25">
      <c r="A76" s="14" t="s">
        <v>103</v>
      </c>
      <c r="B76" s="26">
        <v>0.11515</v>
      </c>
      <c r="C76" s="26">
        <v>2.2699999999999999E-3</v>
      </c>
      <c r="D76" s="26">
        <v>4.4397700000000002</v>
      </c>
      <c r="E76" s="26">
        <v>8.208E-2</v>
      </c>
      <c r="F76" s="26">
        <v>0.27965000000000001</v>
      </c>
      <c r="G76" s="26">
        <v>3.1199999999999999E-3</v>
      </c>
      <c r="H76" s="26">
        <v>0.11085</v>
      </c>
      <c r="I76" s="26">
        <v>5.9800000000000001E-3</v>
      </c>
      <c r="K76" s="20">
        <v>65468</v>
      </c>
      <c r="L76" s="20">
        <v>7960</v>
      </c>
      <c r="M76" s="20">
        <v>10561</v>
      </c>
      <c r="N76" s="20">
        <v>76540</v>
      </c>
      <c r="O76" s="20">
        <v>215694</v>
      </c>
      <c r="R76" s="27" t="s">
        <v>103</v>
      </c>
      <c r="S76" s="27">
        <v>1599</v>
      </c>
      <c r="T76" s="27">
        <v>83</v>
      </c>
      <c r="U76" s="27">
        <v>1576</v>
      </c>
      <c r="V76" s="27">
        <v>34</v>
      </c>
      <c r="W76" s="27">
        <v>1558</v>
      </c>
      <c r="X76" s="27">
        <v>17</v>
      </c>
      <c r="Y76" s="27">
        <v>1555</v>
      </c>
      <c r="Z76" s="27">
        <v>20</v>
      </c>
      <c r="AA76" s="27">
        <v>2.2000000000000002</v>
      </c>
      <c r="AB76" s="14"/>
      <c r="AC76" s="27" t="s">
        <v>103</v>
      </c>
      <c r="AD76" s="27">
        <v>1558</v>
      </c>
      <c r="AE76" s="27">
        <v>17</v>
      </c>
      <c r="AI76" s="14"/>
      <c r="AJ76" s="14"/>
      <c r="AO76" s="4"/>
      <c r="AP76" s="4"/>
    </row>
    <row r="77" spans="1:67" x14ac:dyDescent="0.25">
      <c r="A77" s="14" t="s">
        <v>104</v>
      </c>
      <c r="B77" s="26">
        <v>7.9210000000000003E-2</v>
      </c>
      <c r="C77" s="26">
        <v>1.6299999999999999E-3</v>
      </c>
      <c r="D77" s="26">
        <v>1.6681600000000001</v>
      </c>
      <c r="E77" s="26">
        <v>3.526E-2</v>
      </c>
      <c r="F77" s="26">
        <v>0.15282000000000001</v>
      </c>
      <c r="G77" s="26">
        <v>2.1900000000000001E-3</v>
      </c>
      <c r="H77" s="26">
        <v>3.288E-2</v>
      </c>
      <c r="I77" s="26">
        <v>1.8500000000000001E-3</v>
      </c>
      <c r="K77" s="20">
        <v>142290</v>
      </c>
      <c r="L77" s="20">
        <v>11924</v>
      </c>
      <c r="M77" s="20">
        <v>27358</v>
      </c>
      <c r="N77" s="20">
        <v>890883</v>
      </c>
      <c r="O77" s="20">
        <v>1194086</v>
      </c>
      <c r="R77" s="27" t="s">
        <v>104</v>
      </c>
      <c r="S77" s="27">
        <v>1177</v>
      </c>
      <c r="T77" s="27">
        <v>42</v>
      </c>
      <c r="U77" s="27">
        <v>996</v>
      </c>
      <c r="V77" s="27">
        <v>13</v>
      </c>
      <c r="W77" s="27">
        <v>917</v>
      </c>
      <c r="X77" s="27">
        <v>12</v>
      </c>
      <c r="Y77" s="27">
        <v>654</v>
      </c>
      <c r="Z77" s="27">
        <v>36</v>
      </c>
      <c r="AA77"/>
      <c r="AB77" s="14" t="s">
        <v>111</v>
      </c>
      <c r="AC77"/>
      <c r="AD77"/>
      <c r="AE77"/>
      <c r="AF77" s="27"/>
      <c r="AG77" s="27"/>
      <c r="AH77" s="27"/>
      <c r="AI77" s="14"/>
      <c r="AJ77" s="14"/>
      <c r="AK77"/>
      <c r="AL77"/>
      <c r="AM77"/>
      <c r="AN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</row>
    <row r="78" spans="1:67" x14ac:dyDescent="0.25">
      <c r="A78" s="14" t="s">
        <v>105</v>
      </c>
      <c r="B78" s="26">
        <v>6.216E-2</v>
      </c>
      <c r="C78" s="26">
        <v>3.5200000000000001E-3</v>
      </c>
      <c r="D78" s="26">
        <v>0.75141999999999998</v>
      </c>
      <c r="E78" s="26">
        <v>4.1009999999999998E-2</v>
      </c>
      <c r="F78" s="26">
        <v>8.77E-2</v>
      </c>
      <c r="G78" s="26">
        <v>2.0600000000000002E-3</v>
      </c>
      <c r="H78" s="26">
        <v>2.912E-2</v>
      </c>
      <c r="I78" s="26">
        <v>4.1799999999999997E-3</v>
      </c>
      <c r="K78" s="20">
        <v>8395</v>
      </c>
      <c r="L78" s="20">
        <v>557</v>
      </c>
      <c r="M78" s="20">
        <v>2674</v>
      </c>
      <c r="N78" s="20">
        <v>115239</v>
      </c>
      <c r="O78" s="20">
        <v>130099</v>
      </c>
      <c r="R78" s="27" t="s">
        <v>105</v>
      </c>
      <c r="S78" s="27">
        <v>680</v>
      </c>
      <c r="T78" s="27">
        <v>124</v>
      </c>
      <c r="U78" s="27">
        <v>569</v>
      </c>
      <c r="V78" s="27">
        <v>24</v>
      </c>
      <c r="W78" s="27">
        <v>542</v>
      </c>
      <c r="X78" s="27">
        <v>12</v>
      </c>
      <c r="Y78" s="27">
        <v>580</v>
      </c>
      <c r="Z78" s="27">
        <v>82</v>
      </c>
      <c r="AA78"/>
      <c r="AB78" s="14"/>
      <c r="AC78" s="27" t="s">
        <v>105</v>
      </c>
      <c r="AD78" s="27">
        <v>542</v>
      </c>
      <c r="AE78" s="27">
        <v>12</v>
      </c>
      <c r="AF78" s="27"/>
      <c r="AG78" s="27"/>
      <c r="AH78" s="27"/>
      <c r="AI78" s="14"/>
      <c r="AJ78" s="14"/>
      <c r="AK78"/>
      <c r="AL78"/>
      <c r="AM78"/>
      <c r="AN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</row>
    <row r="79" spans="1:67" x14ac:dyDescent="0.25">
      <c r="A79" s="14" t="s">
        <v>106</v>
      </c>
      <c r="B79" s="26">
        <v>6.0010000000000001E-2</v>
      </c>
      <c r="C79" s="26">
        <v>1.0300000000000001E-3</v>
      </c>
      <c r="D79" s="26">
        <v>0.77573999999999999</v>
      </c>
      <c r="E79" s="26">
        <v>1.355E-2</v>
      </c>
      <c r="F79" s="26">
        <v>9.3770000000000006E-2</v>
      </c>
      <c r="G79" s="26">
        <v>1.1900000000000001E-3</v>
      </c>
      <c r="H79" s="26">
        <v>3.0110000000000001E-2</v>
      </c>
      <c r="I79" s="26">
        <v>1.1800000000000001E-3</v>
      </c>
      <c r="J79" s="9"/>
      <c r="K79" s="20">
        <v>26546</v>
      </c>
      <c r="L79" s="20">
        <v>1685</v>
      </c>
      <c r="M79" s="20">
        <v>1562</v>
      </c>
      <c r="N79" s="20">
        <v>50646</v>
      </c>
      <c r="O79" s="20">
        <v>331698</v>
      </c>
      <c r="R79" s="27" t="s">
        <v>106</v>
      </c>
      <c r="S79" s="27">
        <v>604</v>
      </c>
      <c r="T79" s="27">
        <v>38</v>
      </c>
      <c r="U79" s="27">
        <v>583</v>
      </c>
      <c r="V79" s="27">
        <v>8</v>
      </c>
      <c r="W79" s="27">
        <v>578</v>
      </c>
      <c r="X79" s="27">
        <v>7</v>
      </c>
      <c r="Y79" s="27">
        <v>600</v>
      </c>
      <c r="Z79" s="27">
        <v>23</v>
      </c>
      <c r="AA79"/>
      <c r="AB79" s="14"/>
      <c r="AC79"/>
      <c r="AD79"/>
      <c r="AE79"/>
      <c r="AF79"/>
      <c r="AG79"/>
      <c r="AH79"/>
      <c r="AI79"/>
      <c r="AJ79"/>
      <c r="AK79"/>
      <c r="AL79"/>
      <c r="AM79"/>
      <c r="AN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</row>
    <row r="80" spans="1:67" x14ac:dyDescent="0.25">
      <c r="A80" s="14" t="s">
        <v>107</v>
      </c>
      <c r="B80" s="26">
        <v>7.7429999999999999E-2</v>
      </c>
      <c r="C80" s="26">
        <v>1.0300000000000001E-3</v>
      </c>
      <c r="D80" s="26">
        <v>1.9064300000000001</v>
      </c>
      <c r="E80" s="26">
        <v>2.5989999999999999E-2</v>
      </c>
      <c r="F80" s="26">
        <v>0.17860000000000001</v>
      </c>
      <c r="G80" s="26">
        <v>2.0300000000000001E-3</v>
      </c>
      <c r="H80" s="26">
        <v>5.509E-2</v>
      </c>
      <c r="I80" s="26">
        <v>1.5E-3</v>
      </c>
      <c r="J80" s="9"/>
      <c r="K80" s="20">
        <v>31503</v>
      </c>
      <c r="L80" s="20">
        <v>2563</v>
      </c>
      <c r="M80" s="20">
        <v>6941</v>
      </c>
      <c r="N80" s="20">
        <v>113712</v>
      </c>
      <c r="O80" s="20">
        <v>191168</v>
      </c>
      <c r="R80" s="27" t="s">
        <v>107</v>
      </c>
      <c r="S80" s="27">
        <v>1132</v>
      </c>
      <c r="T80" s="27">
        <v>27</v>
      </c>
      <c r="U80" s="27">
        <v>1083</v>
      </c>
      <c r="V80" s="27">
        <v>9</v>
      </c>
      <c r="W80" s="27">
        <v>1059</v>
      </c>
      <c r="X80" s="27">
        <v>11</v>
      </c>
      <c r="Y80" s="27">
        <v>1084</v>
      </c>
      <c r="Z80" s="27">
        <v>29</v>
      </c>
      <c r="AA80"/>
      <c r="AB80" s="14"/>
      <c r="AC80"/>
      <c r="AD80"/>
      <c r="AE80"/>
      <c r="AF80"/>
      <c r="AG80"/>
      <c r="AH80"/>
      <c r="AI80"/>
      <c r="AJ80"/>
      <c r="AK80"/>
      <c r="AL80"/>
      <c r="AM80"/>
      <c r="AN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</row>
    <row r="81" spans="1:95" customFormat="1" x14ac:dyDescent="0.25">
      <c r="A81" s="14" t="s">
        <v>108</v>
      </c>
      <c r="B81" s="26">
        <v>6.0839999999999998E-2</v>
      </c>
      <c r="C81" s="26">
        <v>3.3999999999999998E-3</v>
      </c>
      <c r="D81" s="26">
        <v>0.59086000000000005</v>
      </c>
      <c r="E81" s="26">
        <v>3.193E-2</v>
      </c>
      <c r="F81" s="26">
        <v>7.0540000000000005E-2</v>
      </c>
      <c r="G81" s="26">
        <v>1.64E-3</v>
      </c>
      <c r="H81" s="26">
        <v>1.7670000000000002E-2</v>
      </c>
      <c r="I81" s="26">
        <v>2.2799999999999999E-3</v>
      </c>
      <c r="K81" s="20">
        <v>11797</v>
      </c>
      <c r="L81" s="20">
        <v>761</v>
      </c>
      <c r="M81" s="20">
        <v>5123</v>
      </c>
      <c r="N81" s="20">
        <v>308670</v>
      </c>
      <c r="O81" s="20">
        <v>225304</v>
      </c>
      <c r="R81" s="27" t="s">
        <v>108</v>
      </c>
      <c r="S81" s="27">
        <v>634</v>
      </c>
      <c r="T81" s="27">
        <v>124</v>
      </c>
      <c r="U81" s="27">
        <v>471</v>
      </c>
      <c r="V81" s="27">
        <v>20</v>
      </c>
      <c r="W81" s="27">
        <v>439</v>
      </c>
      <c r="X81" s="27">
        <v>10</v>
      </c>
      <c r="Y81" s="27">
        <v>354</v>
      </c>
      <c r="Z81" s="27">
        <v>45</v>
      </c>
      <c r="AB81" s="14" t="s">
        <v>112</v>
      </c>
      <c r="AO81" s="4"/>
      <c r="AP81" s="4"/>
    </row>
    <row r="82" spans="1:95" customFormat="1" x14ac:dyDescent="0.25">
      <c r="A82" s="14" t="s">
        <v>109</v>
      </c>
      <c r="B82" s="26">
        <v>6.7909999999999998E-2</v>
      </c>
      <c r="C82" s="26">
        <v>9.3999999999999997E-4</v>
      </c>
      <c r="D82" s="26">
        <v>1.2637</v>
      </c>
      <c r="E82" s="26">
        <v>1.7829999999999999E-2</v>
      </c>
      <c r="F82" s="26">
        <v>0.13497999999999999</v>
      </c>
      <c r="G82" s="26">
        <v>1.5499999999999999E-3</v>
      </c>
      <c r="H82" s="26">
        <v>4.1709999999999997E-2</v>
      </c>
      <c r="I82" s="26">
        <v>1.2899999999999999E-3</v>
      </c>
      <c r="K82" s="20">
        <v>58549</v>
      </c>
      <c r="L82" s="20">
        <v>4189</v>
      </c>
      <c r="M82" s="20">
        <v>3504</v>
      </c>
      <c r="N82" s="20">
        <v>76424</v>
      </c>
      <c r="O82" s="20">
        <v>476023</v>
      </c>
      <c r="R82" s="27" t="s">
        <v>109</v>
      </c>
      <c r="S82" s="27">
        <v>866</v>
      </c>
      <c r="T82" s="27">
        <v>29</v>
      </c>
      <c r="U82" s="27">
        <v>830</v>
      </c>
      <c r="V82" s="27">
        <v>8</v>
      </c>
      <c r="W82" s="27">
        <v>816</v>
      </c>
      <c r="X82" s="27">
        <v>9</v>
      </c>
      <c r="Y82" s="27">
        <v>826</v>
      </c>
      <c r="Z82" s="27">
        <v>25</v>
      </c>
      <c r="AB82" s="14"/>
      <c r="AO82" s="4"/>
      <c r="AP82" s="4"/>
    </row>
    <row r="83" spans="1:95" customFormat="1" x14ac:dyDescent="0.25">
      <c r="A83" s="14" t="s">
        <v>110</v>
      </c>
      <c r="B83" s="26">
        <v>6.1890000000000001E-2</v>
      </c>
      <c r="C83" s="26">
        <v>1.92E-3</v>
      </c>
      <c r="D83" s="26">
        <v>0.93428999999999995</v>
      </c>
      <c r="E83" s="26">
        <v>2.8570000000000002E-2</v>
      </c>
      <c r="F83" s="26">
        <v>0.10956</v>
      </c>
      <c r="G83" s="26">
        <v>1.82E-3</v>
      </c>
      <c r="H83" s="26">
        <v>4.138E-2</v>
      </c>
      <c r="I83" s="26">
        <v>3.48E-3</v>
      </c>
      <c r="K83" s="20">
        <v>32251</v>
      </c>
      <c r="L83" s="20">
        <v>2123</v>
      </c>
      <c r="M83" s="20">
        <v>2289</v>
      </c>
      <c r="N83" s="20">
        <v>58751</v>
      </c>
      <c r="O83" s="20">
        <v>384163</v>
      </c>
      <c r="R83" s="27" t="s">
        <v>110</v>
      </c>
      <c r="S83" s="27">
        <v>670</v>
      </c>
      <c r="T83" s="27">
        <v>68</v>
      </c>
      <c r="U83" s="27">
        <v>670</v>
      </c>
      <c r="V83" s="27">
        <v>15</v>
      </c>
      <c r="W83" s="27">
        <v>670</v>
      </c>
      <c r="X83" s="27">
        <v>11</v>
      </c>
      <c r="Y83" s="27">
        <v>820</v>
      </c>
      <c r="Z83" s="27">
        <v>68</v>
      </c>
      <c r="AB83" s="14" t="s">
        <v>113</v>
      </c>
      <c r="AO83" s="4"/>
      <c r="AP83" s="4"/>
    </row>
    <row r="84" spans="1:95" customFormat="1" x14ac:dyDescent="0.25">
      <c r="K84" s="2"/>
      <c r="L84" s="2"/>
      <c r="M84" s="2"/>
      <c r="N84" s="2"/>
      <c r="O84" s="2"/>
      <c r="AO84" s="4"/>
      <c r="AP84" s="4"/>
    </row>
    <row r="85" spans="1:95" customFormat="1" x14ac:dyDescent="0.25">
      <c r="A85" s="38" t="s">
        <v>386</v>
      </c>
      <c r="R85" s="38" t="s">
        <v>386</v>
      </c>
      <c r="AC85" s="38" t="s">
        <v>386</v>
      </c>
      <c r="AK85" s="2"/>
      <c r="AL85" s="2"/>
      <c r="AM85" s="2"/>
      <c r="AN85" s="2"/>
      <c r="AO85" s="4"/>
      <c r="AP85" s="4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</row>
    <row r="86" spans="1:95" ht="15" customHeight="1" x14ac:dyDescent="0.25">
      <c r="A86" s="9" t="s">
        <v>0</v>
      </c>
      <c r="J86" s="9"/>
      <c r="K86" s="37" t="s">
        <v>1</v>
      </c>
      <c r="L86" s="37"/>
      <c r="M86" s="10"/>
      <c r="N86" s="10"/>
      <c r="O86" s="10"/>
      <c r="R86" s="2" t="s">
        <v>2</v>
      </c>
      <c r="AA86" s="2" t="s">
        <v>3</v>
      </c>
      <c r="AC86" s="2" t="s">
        <v>5</v>
      </c>
      <c r="AF86" s="2" t="s">
        <v>6</v>
      </c>
      <c r="AI86" s="2" t="s">
        <v>7</v>
      </c>
      <c r="AL86" s="11"/>
      <c r="AM86" s="11" t="s">
        <v>8</v>
      </c>
      <c r="AN86" s="11"/>
      <c r="AO86" s="12"/>
      <c r="AP86" s="12" t="s">
        <v>9</v>
      </c>
      <c r="AQ86" s="12"/>
      <c r="AR86" s="12"/>
      <c r="AS86" s="12" t="s">
        <v>10</v>
      </c>
      <c r="AT86" s="12"/>
      <c r="AU86" s="11"/>
      <c r="AV86" s="13"/>
      <c r="AW86" s="14" t="s">
        <v>11</v>
      </c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</row>
    <row r="87" spans="1:95" x14ac:dyDescent="0.25">
      <c r="A87" s="9" t="s">
        <v>12</v>
      </c>
      <c r="B87" s="1" t="s">
        <v>13</v>
      </c>
      <c r="C87" s="1" t="s">
        <v>14</v>
      </c>
      <c r="D87" s="1" t="s">
        <v>4</v>
      </c>
      <c r="E87" s="1" t="s">
        <v>14</v>
      </c>
      <c r="F87" s="1" t="s">
        <v>15</v>
      </c>
      <c r="G87" s="1" t="s">
        <v>14</v>
      </c>
      <c r="H87" s="1" t="s">
        <v>16</v>
      </c>
      <c r="I87" s="1" t="s">
        <v>14</v>
      </c>
      <c r="J87" s="9"/>
      <c r="K87" s="10" t="s">
        <v>17</v>
      </c>
      <c r="L87" s="10" t="s">
        <v>18</v>
      </c>
      <c r="M87" s="10" t="s">
        <v>19</v>
      </c>
      <c r="N87" s="10" t="s">
        <v>20</v>
      </c>
      <c r="O87" s="10" t="s">
        <v>21</v>
      </c>
      <c r="R87" s="9" t="s">
        <v>12</v>
      </c>
      <c r="S87" s="9" t="s">
        <v>13</v>
      </c>
      <c r="T87" s="9" t="s">
        <v>14</v>
      </c>
      <c r="U87" s="9" t="s">
        <v>4</v>
      </c>
      <c r="V87" s="9" t="s">
        <v>14</v>
      </c>
      <c r="W87" s="9" t="s">
        <v>15</v>
      </c>
      <c r="X87" s="9" t="s">
        <v>14</v>
      </c>
      <c r="Y87" s="9" t="s">
        <v>16</v>
      </c>
      <c r="Z87" s="9" t="s">
        <v>14</v>
      </c>
      <c r="AA87" s="9" t="s">
        <v>22</v>
      </c>
      <c r="AB87" s="9"/>
      <c r="AC87" s="27" t="s">
        <v>23</v>
      </c>
      <c r="AD87" s="29" t="s">
        <v>15</v>
      </c>
      <c r="AE87" s="30" t="s">
        <v>14</v>
      </c>
      <c r="AF87" s="27" t="s">
        <v>23</v>
      </c>
      <c r="AG87" s="29" t="s">
        <v>15</v>
      </c>
      <c r="AH87" s="30" t="s">
        <v>14</v>
      </c>
      <c r="AI87" s="14"/>
      <c r="AL87" s="16" t="s">
        <v>24</v>
      </c>
      <c r="AM87" s="16" t="s">
        <v>25</v>
      </c>
      <c r="AN87" s="16" t="s">
        <v>26</v>
      </c>
      <c r="AO87" s="17"/>
      <c r="AP87" s="17" t="s">
        <v>27</v>
      </c>
      <c r="AQ87" s="17"/>
      <c r="AR87" s="17" t="s">
        <v>28</v>
      </c>
      <c r="AS87" s="17" t="s">
        <v>29</v>
      </c>
      <c r="AT87" s="17" t="s">
        <v>30</v>
      </c>
      <c r="AU87" s="17" t="s">
        <v>31</v>
      </c>
      <c r="AV87" s="13"/>
      <c r="AW87" s="14" t="s">
        <v>32</v>
      </c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</row>
    <row r="88" spans="1:95" customFormat="1" x14ac:dyDescent="0.25">
      <c r="A88" t="s">
        <v>136</v>
      </c>
      <c r="B88" s="18">
        <v>5.807677E-2</v>
      </c>
      <c r="C88" s="18">
        <v>6.9459000000000003E-4</v>
      </c>
      <c r="D88" s="18">
        <v>0.69846105999999997</v>
      </c>
      <c r="E88" s="18">
        <v>9.0207800000000008E-3</v>
      </c>
      <c r="F88" s="18">
        <v>8.7234580000000006E-2</v>
      </c>
      <c r="G88" s="18">
        <v>1.0144900000000001E-3</v>
      </c>
      <c r="H88" s="18">
        <v>2.7343030000000001E-2</v>
      </c>
      <c r="I88" s="18">
        <v>5.1471999999999998E-4</v>
      </c>
      <c r="K88" s="20">
        <v>105673</v>
      </c>
      <c r="L88" s="20">
        <v>6274</v>
      </c>
      <c r="M88" s="20">
        <v>10323</v>
      </c>
      <c r="N88" s="20">
        <v>321180</v>
      </c>
      <c r="O88" s="20">
        <v>1379767</v>
      </c>
      <c r="R88" s="27" t="s">
        <v>136</v>
      </c>
      <c r="S88" s="27">
        <v>533</v>
      </c>
      <c r="T88" s="27">
        <v>27</v>
      </c>
      <c r="U88" s="27">
        <v>538</v>
      </c>
      <c r="V88" s="27">
        <v>5</v>
      </c>
      <c r="W88" s="27">
        <v>539</v>
      </c>
      <c r="X88" s="27">
        <v>6</v>
      </c>
      <c r="Y88" s="27">
        <v>545</v>
      </c>
      <c r="Z88" s="27">
        <v>10</v>
      </c>
      <c r="AC88" s="27" t="s">
        <v>136</v>
      </c>
      <c r="AD88" s="27">
        <v>539</v>
      </c>
      <c r="AE88" s="27">
        <v>6</v>
      </c>
      <c r="AF88" s="27" t="s">
        <v>141</v>
      </c>
      <c r="AG88" s="27">
        <v>433</v>
      </c>
      <c r="AH88" s="27">
        <v>7</v>
      </c>
      <c r="AJ88" s="14"/>
      <c r="AN88" s="32"/>
      <c r="AO88" s="4"/>
      <c r="AP88" s="4">
        <v>1</v>
      </c>
      <c r="AR88" s="32"/>
    </row>
    <row r="89" spans="1:95" customFormat="1" x14ac:dyDescent="0.25">
      <c r="A89" t="s">
        <v>137</v>
      </c>
      <c r="B89" s="18">
        <v>5.8181770000000001E-2</v>
      </c>
      <c r="C89" s="18">
        <v>1.40822E-3</v>
      </c>
      <c r="D89" s="18">
        <v>0.76226824999999998</v>
      </c>
      <c r="E89" s="18">
        <v>1.891112E-2</v>
      </c>
      <c r="F89" s="18">
        <v>9.4997029999999996E-2</v>
      </c>
      <c r="G89" s="18">
        <v>1.4941900000000001E-3</v>
      </c>
      <c r="H89" s="18">
        <v>4.653098E-2</v>
      </c>
      <c r="I89" s="18">
        <v>2.8171099999999998E-3</v>
      </c>
      <c r="K89" s="20">
        <v>67324</v>
      </c>
      <c r="L89" s="20">
        <v>4107</v>
      </c>
      <c r="M89" s="20">
        <v>1669</v>
      </c>
      <c r="N89" s="20">
        <v>30431</v>
      </c>
      <c r="O89" s="20">
        <v>974639</v>
      </c>
      <c r="R89" s="27" t="s">
        <v>137</v>
      </c>
      <c r="S89" s="27">
        <v>537</v>
      </c>
      <c r="T89" s="27">
        <v>54</v>
      </c>
      <c r="U89" s="27">
        <v>575</v>
      </c>
      <c r="V89" s="27">
        <v>11</v>
      </c>
      <c r="W89" s="27">
        <v>585</v>
      </c>
      <c r="X89" s="27">
        <v>9</v>
      </c>
      <c r="Y89" s="27">
        <v>919</v>
      </c>
      <c r="Z89" s="27">
        <v>54</v>
      </c>
      <c r="AC89" s="27" t="s">
        <v>137</v>
      </c>
      <c r="AD89" s="27">
        <v>585</v>
      </c>
      <c r="AE89" s="27">
        <v>9</v>
      </c>
      <c r="AF89" s="27" t="s">
        <v>142</v>
      </c>
      <c r="AG89" s="27">
        <v>443</v>
      </c>
      <c r="AH89" s="27">
        <v>5</v>
      </c>
      <c r="AJ89" s="14"/>
      <c r="AN89" s="32"/>
      <c r="AO89" s="4"/>
      <c r="AP89" s="4">
        <v>2</v>
      </c>
      <c r="AR89" s="32"/>
    </row>
    <row r="90" spans="1:95" customFormat="1" x14ac:dyDescent="0.25">
      <c r="A90" t="s">
        <v>138</v>
      </c>
      <c r="B90" s="18">
        <v>5.8049539999999997E-2</v>
      </c>
      <c r="C90" s="18">
        <v>7.1898000000000003E-4</v>
      </c>
      <c r="D90" s="18">
        <v>0.68582719999999997</v>
      </c>
      <c r="E90" s="18">
        <v>9.1216300000000004E-3</v>
      </c>
      <c r="F90" s="18">
        <v>8.5701749999999993E-2</v>
      </c>
      <c r="G90" s="18">
        <v>1.00264E-3</v>
      </c>
      <c r="H90" s="18">
        <v>2.6723259999999999E-2</v>
      </c>
      <c r="I90" s="18">
        <v>5.0250000000000002E-4</v>
      </c>
      <c r="K90" s="20">
        <v>63321</v>
      </c>
      <c r="L90" s="20">
        <v>3747</v>
      </c>
      <c r="M90" s="20">
        <v>8434</v>
      </c>
      <c r="N90" s="20">
        <v>268309</v>
      </c>
      <c r="O90" s="20">
        <v>843290</v>
      </c>
      <c r="R90" s="27" t="s">
        <v>138</v>
      </c>
      <c r="S90" s="27">
        <v>532</v>
      </c>
      <c r="T90" s="27">
        <v>28</v>
      </c>
      <c r="U90" s="27">
        <v>530</v>
      </c>
      <c r="V90" s="27">
        <v>5</v>
      </c>
      <c r="W90" s="27">
        <v>530</v>
      </c>
      <c r="X90" s="27">
        <v>6</v>
      </c>
      <c r="Y90" s="27">
        <v>533</v>
      </c>
      <c r="Z90" s="27">
        <v>10</v>
      </c>
      <c r="AC90" s="27" t="s">
        <v>138</v>
      </c>
      <c r="AD90" s="27">
        <v>530</v>
      </c>
      <c r="AE90" s="27">
        <v>6</v>
      </c>
      <c r="AF90" s="27" t="s">
        <v>152</v>
      </c>
      <c r="AG90" s="27">
        <v>455</v>
      </c>
      <c r="AH90" s="27">
        <v>7</v>
      </c>
      <c r="AN90" s="32"/>
      <c r="AO90" s="4"/>
      <c r="AP90" s="4">
        <v>2</v>
      </c>
      <c r="AR90" s="32"/>
    </row>
    <row r="91" spans="1:95" customFormat="1" x14ac:dyDescent="0.25">
      <c r="A91" t="s">
        <v>139</v>
      </c>
      <c r="B91" s="18">
        <v>0.19723183999999999</v>
      </c>
      <c r="C91" s="18">
        <v>5.2958600000000003E-3</v>
      </c>
      <c r="D91" s="18">
        <v>13.66244698</v>
      </c>
      <c r="E91" s="18">
        <v>0.36110439999999999</v>
      </c>
      <c r="F91" s="18">
        <v>0.50205624000000004</v>
      </c>
      <c r="G91" s="18">
        <v>9.6142399999999996E-3</v>
      </c>
      <c r="H91" s="18">
        <v>0.11638051000000001</v>
      </c>
      <c r="I91" s="18">
        <v>6.8724299999999997E-3</v>
      </c>
      <c r="K91" s="20">
        <v>23069</v>
      </c>
      <c r="L91" s="20">
        <v>5062</v>
      </c>
      <c r="M91" s="20">
        <v>2545</v>
      </c>
      <c r="N91" s="20">
        <v>13907</v>
      </c>
      <c r="O91" s="20">
        <v>64197</v>
      </c>
      <c r="R91" s="27" t="s">
        <v>139</v>
      </c>
      <c r="S91" s="27">
        <v>2803</v>
      </c>
      <c r="T91" s="27">
        <v>45</v>
      </c>
      <c r="U91" s="27">
        <v>2727</v>
      </c>
      <c r="V91" s="27">
        <v>25</v>
      </c>
      <c r="W91" s="27">
        <v>2623</v>
      </c>
      <c r="X91" s="27">
        <v>41</v>
      </c>
      <c r="Y91" s="27">
        <v>2225</v>
      </c>
      <c r="Z91" s="27">
        <v>124</v>
      </c>
      <c r="AC91" s="27" t="s">
        <v>139</v>
      </c>
      <c r="AD91" s="27">
        <v>2623</v>
      </c>
      <c r="AE91" s="27">
        <v>41</v>
      </c>
      <c r="AF91" s="27" t="s">
        <v>155</v>
      </c>
      <c r="AG91" s="27">
        <v>475</v>
      </c>
      <c r="AH91" s="27">
        <v>6</v>
      </c>
      <c r="AM91" s="32"/>
      <c r="AO91" s="4"/>
      <c r="AP91" s="4">
        <v>1</v>
      </c>
      <c r="AR91" s="32"/>
    </row>
    <row r="92" spans="1:95" customFormat="1" x14ac:dyDescent="0.25">
      <c r="A92" t="s">
        <v>140</v>
      </c>
      <c r="B92" s="18">
        <v>5.6479790000000002E-2</v>
      </c>
      <c r="C92" s="18">
        <v>1.1040900000000001E-3</v>
      </c>
      <c r="D92" s="18">
        <v>0.62713574999999999</v>
      </c>
      <c r="E92" s="18">
        <v>1.218582E-2</v>
      </c>
      <c r="F92" s="18">
        <v>8.0542829999999996E-2</v>
      </c>
      <c r="G92" s="18">
        <v>1.0030099999999999E-3</v>
      </c>
      <c r="H92" s="18">
        <v>2.5341800000000001E-2</v>
      </c>
      <c r="I92" s="18">
        <v>7.5637000000000002E-4</v>
      </c>
      <c r="K92" s="20">
        <v>23861</v>
      </c>
      <c r="L92" s="20">
        <v>1368</v>
      </c>
      <c r="M92" s="20">
        <v>5112</v>
      </c>
      <c r="N92" s="20">
        <v>166437</v>
      </c>
      <c r="O92" s="20">
        <v>328893</v>
      </c>
      <c r="R92" s="27" t="s">
        <v>140</v>
      </c>
      <c r="S92" s="27">
        <v>471</v>
      </c>
      <c r="T92" s="27">
        <v>44</v>
      </c>
      <c r="U92" s="27">
        <v>494</v>
      </c>
      <c r="V92" s="27">
        <v>8</v>
      </c>
      <c r="W92" s="27">
        <v>499</v>
      </c>
      <c r="X92" s="27">
        <v>6</v>
      </c>
      <c r="Y92" s="27">
        <v>506</v>
      </c>
      <c r="Z92" s="27">
        <v>15</v>
      </c>
      <c r="AC92" s="27" t="s">
        <v>140</v>
      </c>
      <c r="AD92" s="27">
        <v>499</v>
      </c>
      <c r="AE92" s="27">
        <v>6</v>
      </c>
      <c r="AF92" s="27" t="s">
        <v>154</v>
      </c>
      <c r="AG92" s="27">
        <v>493</v>
      </c>
      <c r="AH92" s="27">
        <v>7</v>
      </c>
      <c r="AM92" s="32"/>
      <c r="AO92" s="4"/>
      <c r="AP92" s="4">
        <v>1</v>
      </c>
      <c r="AR92" s="32"/>
    </row>
    <row r="93" spans="1:95" customFormat="1" x14ac:dyDescent="0.25">
      <c r="A93" t="s">
        <v>141</v>
      </c>
      <c r="B93" s="18">
        <v>6.1935089999999998E-2</v>
      </c>
      <c r="C93" s="18">
        <v>1.7587E-3</v>
      </c>
      <c r="D93" s="18">
        <v>0.59306318000000002</v>
      </c>
      <c r="E93" s="18">
        <v>1.6842469999999998E-2</v>
      </c>
      <c r="F93" s="18">
        <v>6.940876E-2</v>
      </c>
      <c r="G93" s="18">
        <v>1.1476699999999999E-3</v>
      </c>
      <c r="H93" s="18">
        <v>2.3388900000000001E-2</v>
      </c>
      <c r="I93" s="18">
        <v>1.2314299999999999E-3</v>
      </c>
      <c r="K93" s="20">
        <v>36639</v>
      </c>
      <c r="L93" s="20">
        <v>2390</v>
      </c>
      <c r="M93" s="20">
        <v>5284</v>
      </c>
      <c r="N93" s="20">
        <v>190580</v>
      </c>
      <c r="O93" s="20">
        <v>721930</v>
      </c>
      <c r="R93" s="27" t="s">
        <v>141</v>
      </c>
      <c r="S93" s="27">
        <v>672</v>
      </c>
      <c r="T93" s="27">
        <v>62</v>
      </c>
      <c r="U93" s="27">
        <v>473</v>
      </c>
      <c r="V93" s="27">
        <v>11</v>
      </c>
      <c r="W93" s="27">
        <v>433</v>
      </c>
      <c r="X93" s="27">
        <v>7</v>
      </c>
      <c r="Y93" s="27">
        <v>467</v>
      </c>
      <c r="Z93" s="27">
        <v>24</v>
      </c>
      <c r="AC93" s="27" t="s">
        <v>141</v>
      </c>
      <c r="AD93" s="27">
        <v>433</v>
      </c>
      <c r="AE93" s="27">
        <v>7</v>
      </c>
      <c r="AF93" s="27" t="s">
        <v>140</v>
      </c>
      <c r="AG93" s="27">
        <v>499</v>
      </c>
      <c r="AH93" s="27">
        <v>6</v>
      </c>
      <c r="AN93" s="32"/>
      <c r="AO93" s="4"/>
      <c r="AP93" s="4">
        <v>2</v>
      </c>
      <c r="AR93" s="32"/>
    </row>
    <row r="94" spans="1:95" customFormat="1" x14ac:dyDescent="0.25">
      <c r="A94" t="s">
        <v>142</v>
      </c>
      <c r="B94" s="18">
        <v>5.7321619999999997E-2</v>
      </c>
      <c r="C94" s="18">
        <v>6.9218999999999997E-4</v>
      </c>
      <c r="D94" s="18">
        <v>0.56161879999999997</v>
      </c>
      <c r="E94" s="18">
        <v>7.6662700000000002E-3</v>
      </c>
      <c r="F94" s="18">
        <v>7.1074659999999998E-2</v>
      </c>
      <c r="G94" s="18">
        <v>8.8245999999999995E-4</v>
      </c>
      <c r="H94" s="18">
        <v>2.3927250000000001E-2</v>
      </c>
      <c r="I94" s="18">
        <v>4.8574000000000002E-4</v>
      </c>
      <c r="K94" s="20">
        <v>173888</v>
      </c>
      <c r="L94" s="20">
        <v>10242</v>
      </c>
      <c r="M94" s="20">
        <v>21669</v>
      </c>
      <c r="N94" s="20">
        <v>764392</v>
      </c>
      <c r="O94" s="20">
        <v>2978556</v>
      </c>
      <c r="R94" s="27" t="s">
        <v>142</v>
      </c>
      <c r="S94" s="27">
        <v>504</v>
      </c>
      <c r="T94" s="27">
        <v>27</v>
      </c>
      <c r="U94" s="27">
        <v>453</v>
      </c>
      <c r="V94" s="27">
        <v>5</v>
      </c>
      <c r="W94" s="27">
        <v>443</v>
      </c>
      <c r="X94" s="27">
        <v>5</v>
      </c>
      <c r="Y94" s="27">
        <v>478</v>
      </c>
      <c r="Z94" s="27">
        <v>10</v>
      </c>
      <c r="AC94" s="27" t="s">
        <v>142</v>
      </c>
      <c r="AD94" s="27">
        <v>443</v>
      </c>
      <c r="AE94" s="27">
        <v>5</v>
      </c>
      <c r="AF94" s="27" t="s">
        <v>138</v>
      </c>
      <c r="AG94" s="27">
        <v>530</v>
      </c>
      <c r="AH94" s="27">
        <v>6</v>
      </c>
      <c r="AI94" t="s">
        <v>129</v>
      </c>
      <c r="AN94" s="32"/>
      <c r="AO94" s="4"/>
      <c r="AP94" s="4">
        <v>2</v>
      </c>
      <c r="AR94" s="32"/>
    </row>
    <row r="95" spans="1:95" customFormat="1" x14ac:dyDescent="0.25">
      <c r="A95" t="s">
        <v>143</v>
      </c>
      <c r="B95" s="18">
        <v>0.13767608000000001</v>
      </c>
      <c r="C95" s="18">
        <v>2.5601999999999999E-3</v>
      </c>
      <c r="D95" s="18">
        <v>6.9629425999999999</v>
      </c>
      <c r="E95" s="18">
        <v>0.12742590000000001</v>
      </c>
      <c r="F95" s="18">
        <v>0.36692443000000002</v>
      </c>
      <c r="G95" s="18">
        <v>4.4678499999999998E-3</v>
      </c>
      <c r="H95" s="18">
        <v>0.11566319999999999</v>
      </c>
      <c r="I95" s="18">
        <v>5.4141399999999996E-3</v>
      </c>
      <c r="K95" s="20">
        <v>299782</v>
      </c>
      <c r="L95" s="20">
        <v>42265</v>
      </c>
      <c r="M95" s="20">
        <v>117096</v>
      </c>
      <c r="N95" s="20">
        <v>902253</v>
      </c>
      <c r="O95" s="20">
        <v>876887</v>
      </c>
      <c r="R95" s="27" t="s">
        <v>143</v>
      </c>
      <c r="S95" s="27">
        <v>1999</v>
      </c>
      <c r="T95" s="27">
        <v>124</v>
      </c>
      <c r="U95" s="27">
        <v>1989</v>
      </c>
      <c r="V95" s="27">
        <v>57</v>
      </c>
      <c r="W95" s="27">
        <v>1979</v>
      </c>
      <c r="X95" s="27">
        <v>28</v>
      </c>
      <c r="Y95" s="27">
        <v>1977</v>
      </c>
      <c r="Z95" s="27">
        <v>27</v>
      </c>
      <c r="AC95" s="27" t="s">
        <v>143</v>
      </c>
      <c r="AD95" s="27">
        <v>1979</v>
      </c>
      <c r="AE95" s="27">
        <v>28</v>
      </c>
      <c r="AF95" s="27" t="s">
        <v>145</v>
      </c>
      <c r="AG95" s="27">
        <v>537</v>
      </c>
      <c r="AH95" s="27">
        <v>6</v>
      </c>
      <c r="AI95" t="s">
        <v>129</v>
      </c>
      <c r="AN95" s="32"/>
      <c r="AO95" s="4"/>
      <c r="AP95" s="4">
        <v>2</v>
      </c>
      <c r="AR95" s="32"/>
    </row>
    <row r="96" spans="1:95" customFormat="1" x14ac:dyDescent="0.25">
      <c r="A96" t="s">
        <v>144</v>
      </c>
      <c r="B96" s="18">
        <v>0.17488682</v>
      </c>
      <c r="C96" s="18">
        <v>2.7077999999999998E-3</v>
      </c>
      <c r="D96" s="18">
        <v>7.57827187</v>
      </c>
      <c r="E96" s="18">
        <v>0.11994831</v>
      </c>
      <c r="F96" s="18">
        <v>0.31443331000000002</v>
      </c>
      <c r="G96" s="18">
        <v>3.8239400000000001E-3</v>
      </c>
      <c r="H96" s="18">
        <v>0.11620657</v>
      </c>
      <c r="I96" s="18">
        <v>3.9564999999999999E-3</v>
      </c>
      <c r="K96" s="20">
        <v>117880</v>
      </c>
      <c r="L96" s="20">
        <v>20889</v>
      </c>
      <c r="M96" s="20">
        <v>17601</v>
      </c>
      <c r="N96" s="20">
        <v>124473</v>
      </c>
      <c r="O96" s="20">
        <v>421962</v>
      </c>
      <c r="R96" s="27" t="s">
        <v>144</v>
      </c>
      <c r="S96" s="27">
        <v>2497</v>
      </c>
      <c r="T96" s="27">
        <v>41</v>
      </c>
      <c r="U96" s="27">
        <v>2111</v>
      </c>
      <c r="V96" s="27">
        <v>18</v>
      </c>
      <c r="W96" s="27">
        <v>1738</v>
      </c>
      <c r="X96" s="27">
        <v>19</v>
      </c>
      <c r="Y96" s="27">
        <v>1667</v>
      </c>
      <c r="Z96" s="27">
        <v>22</v>
      </c>
      <c r="AB96" t="s">
        <v>111</v>
      </c>
      <c r="AF96" s="27" t="s">
        <v>136</v>
      </c>
      <c r="AG96" s="27">
        <v>539</v>
      </c>
      <c r="AH96" s="27">
        <v>6</v>
      </c>
      <c r="AI96" t="s">
        <v>129</v>
      </c>
      <c r="AJ96" t="s">
        <v>159</v>
      </c>
      <c r="AN96" s="32"/>
      <c r="AO96" s="4"/>
      <c r="AP96" s="4">
        <v>2</v>
      </c>
      <c r="AR96" s="32"/>
    </row>
    <row r="97" spans="1:95" customFormat="1" x14ac:dyDescent="0.25">
      <c r="A97" t="s">
        <v>145</v>
      </c>
      <c r="B97" s="18">
        <v>5.8408670000000003E-2</v>
      </c>
      <c r="C97" s="18">
        <v>8.9289000000000002E-4</v>
      </c>
      <c r="D97" s="18">
        <v>0.69883406000000003</v>
      </c>
      <c r="E97" s="18">
        <v>1.1185260000000001E-2</v>
      </c>
      <c r="F97" s="18">
        <v>8.6797239999999998E-2</v>
      </c>
      <c r="G97" s="18">
        <v>1.0743300000000001E-3</v>
      </c>
      <c r="H97" s="18">
        <v>2.6875929999999999E-2</v>
      </c>
      <c r="I97" s="18">
        <v>7.8872999999999996E-4</v>
      </c>
      <c r="K97" s="20">
        <v>75317</v>
      </c>
      <c r="L97" s="20">
        <v>4468</v>
      </c>
      <c r="M97" s="20">
        <v>13552</v>
      </c>
      <c r="N97" s="20">
        <v>437345</v>
      </c>
      <c r="O97" s="20">
        <v>1017406</v>
      </c>
      <c r="R97" s="27" t="s">
        <v>145</v>
      </c>
      <c r="S97" s="27">
        <v>545</v>
      </c>
      <c r="T97" s="27">
        <v>34</v>
      </c>
      <c r="U97" s="27">
        <v>538</v>
      </c>
      <c r="V97" s="27">
        <v>7</v>
      </c>
      <c r="W97" s="27">
        <v>537</v>
      </c>
      <c r="X97" s="27">
        <v>6</v>
      </c>
      <c r="Y97" s="27">
        <v>536</v>
      </c>
      <c r="Z97" s="27">
        <v>16</v>
      </c>
      <c r="AC97" s="27" t="s">
        <v>145</v>
      </c>
      <c r="AD97" s="27">
        <v>537</v>
      </c>
      <c r="AE97" s="27">
        <v>6</v>
      </c>
      <c r="AF97" s="27" t="s">
        <v>137</v>
      </c>
      <c r="AG97" s="27">
        <v>585</v>
      </c>
      <c r="AH97" s="27">
        <v>9</v>
      </c>
      <c r="AJ97" t="s">
        <v>117</v>
      </c>
      <c r="AN97" s="32"/>
      <c r="AO97" s="4"/>
      <c r="AP97" s="4">
        <v>2</v>
      </c>
      <c r="AR97" s="32"/>
    </row>
    <row r="98" spans="1:95" customFormat="1" x14ac:dyDescent="0.25">
      <c r="A98" t="s">
        <v>146</v>
      </c>
      <c r="B98" s="18">
        <v>6.4622550000000001E-2</v>
      </c>
      <c r="C98" s="18">
        <v>1.0852399999999999E-3</v>
      </c>
      <c r="D98" s="18">
        <v>1.03364396</v>
      </c>
      <c r="E98" s="18">
        <v>1.8683410000000001E-2</v>
      </c>
      <c r="F98" s="18">
        <v>0.11601401</v>
      </c>
      <c r="G98" s="18">
        <v>1.59793E-3</v>
      </c>
      <c r="H98" s="18">
        <v>4.0753619999999997E-2</v>
      </c>
      <c r="I98" s="18">
        <v>1.4994400000000001E-3</v>
      </c>
      <c r="K98" s="20">
        <v>161822</v>
      </c>
      <c r="L98" s="20">
        <v>10774</v>
      </c>
      <c r="M98" s="20">
        <v>48306</v>
      </c>
      <c r="N98" s="20">
        <v>1031635</v>
      </c>
      <c r="O98" s="20">
        <v>1803285</v>
      </c>
      <c r="R98" s="27" t="s">
        <v>146</v>
      </c>
      <c r="S98" s="27">
        <v>762</v>
      </c>
      <c r="T98" s="27">
        <v>36</v>
      </c>
      <c r="U98" s="27">
        <v>721</v>
      </c>
      <c r="V98" s="27">
        <v>9</v>
      </c>
      <c r="W98" s="27">
        <v>708</v>
      </c>
      <c r="X98" s="27">
        <v>9</v>
      </c>
      <c r="Y98" s="27">
        <v>807</v>
      </c>
      <c r="Z98" s="27">
        <v>29</v>
      </c>
      <c r="AC98" s="27" t="s">
        <v>146</v>
      </c>
      <c r="AD98" s="27">
        <v>708</v>
      </c>
      <c r="AE98" s="27">
        <v>9</v>
      </c>
      <c r="AF98" s="27" t="s">
        <v>149</v>
      </c>
      <c r="AG98" s="27">
        <v>585</v>
      </c>
      <c r="AH98" s="27">
        <v>7</v>
      </c>
      <c r="AM98" s="32"/>
      <c r="AO98" s="4"/>
      <c r="AP98" s="4">
        <v>1</v>
      </c>
      <c r="AR98" s="32"/>
    </row>
    <row r="99" spans="1:95" customFormat="1" x14ac:dyDescent="0.25">
      <c r="A99" t="s">
        <v>147</v>
      </c>
      <c r="B99" s="18">
        <v>7.3304259999999996E-2</v>
      </c>
      <c r="C99" s="18">
        <v>1.1534799999999999E-3</v>
      </c>
      <c r="D99" s="18">
        <v>1.7142474700000001</v>
      </c>
      <c r="E99" s="18">
        <v>2.714753E-2</v>
      </c>
      <c r="F99" s="18">
        <v>0.16963863000000001</v>
      </c>
      <c r="G99" s="18">
        <v>1.9903899999999999E-3</v>
      </c>
      <c r="H99" s="18">
        <v>5.046457E-2</v>
      </c>
      <c r="I99" s="18">
        <v>1.6865700000000001E-3</v>
      </c>
      <c r="K99" s="20">
        <v>117859</v>
      </c>
      <c r="L99" s="20">
        <v>8771</v>
      </c>
      <c r="M99" s="20">
        <v>17746</v>
      </c>
      <c r="N99" s="20">
        <v>296235</v>
      </c>
      <c r="O99" s="20">
        <v>757440</v>
      </c>
      <c r="R99" s="27" t="s">
        <v>147</v>
      </c>
      <c r="S99" s="27">
        <v>1022</v>
      </c>
      <c r="T99" s="27">
        <v>32</v>
      </c>
      <c r="U99" s="27">
        <v>1014</v>
      </c>
      <c r="V99" s="27">
        <v>10</v>
      </c>
      <c r="W99" s="27">
        <v>1010</v>
      </c>
      <c r="X99" s="27">
        <v>11</v>
      </c>
      <c r="Y99" s="27">
        <v>995</v>
      </c>
      <c r="Z99" s="27">
        <v>33</v>
      </c>
      <c r="AC99" s="27" t="s">
        <v>147</v>
      </c>
      <c r="AD99" s="27">
        <v>1010</v>
      </c>
      <c r="AE99" s="27">
        <v>11</v>
      </c>
      <c r="AF99" s="27" t="s">
        <v>146</v>
      </c>
      <c r="AG99" s="27">
        <v>708</v>
      </c>
      <c r="AH99" s="27">
        <v>9</v>
      </c>
      <c r="AN99" s="32"/>
      <c r="AO99" s="4"/>
      <c r="AP99" s="4">
        <v>2</v>
      </c>
      <c r="AR99" s="32"/>
    </row>
    <row r="100" spans="1:95" customFormat="1" x14ac:dyDescent="0.25">
      <c r="A100" t="s">
        <v>148</v>
      </c>
      <c r="B100" s="18">
        <v>0.13321491999999999</v>
      </c>
      <c r="C100" s="18">
        <v>1.71466E-3</v>
      </c>
      <c r="D100" s="18">
        <v>7.1465725899999999</v>
      </c>
      <c r="E100" s="18">
        <v>9.8535919999999999E-2</v>
      </c>
      <c r="F100" s="18">
        <v>0.38916367000000002</v>
      </c>
      <c r="G100" s="18">
        <v>4.6249100000000003E-3</v>
      </c>
      <c r="H100" s="18">
        <v>0.10910439</v>
      </c>
      <c r="I100" s="18">
        <v>2.68659E-3</v>
      </c>
      <c r="K100" s="20">
        <v>170478</v>
      </c>
      <c r="L100" s="20">
        <v>22975</v>
      </c>
      <c r="M100" s="20">
        <v>36879</v>
      </c>
      <c r="N100" s="20">
        <v>287740</v>
      </c>
      <c r="O100" s="20">
        <v>503663</v>
      </c>
      <c r="R100" s="27" t="s">
        <v>148</v>
      </c>
      <c r="S100" s="27">
        <v>2141</v>
      </c>
      <c r="T100" s="27">
        <v>23</v>
      </c>
      <c r="U100" s="27">
        <v>2130</v>
      </c>
      <c r="V100" s="27">
        <v>12</v>
      </c>
      <c r="W100" s="27">
        <v>2119</v>
      </c>
      <c r="X100" s="27">
        <v>21</v>
      </c>
      <c r="Y100" s="27">
        <v>2093</v>
      </c>
      <c r="Z100" s="27">
        <v>49</v>
      </c>
      <c r="AC100" s="27" t="s">
        <v>148</v>
      </c>
      <c r="AD100" s="27">
        <v>2119</v>
      </c>
      <c r="AE100" s="27">
        <v>21</v>
      </c>
      <c r="AF100" s="27" t="s">
        <v>153</v>
      </c>
      <c r="AG100" s="27">
        <v>909</v>
      </c>
      <c r="AH100" s="27">
        <v>13</v>
      </c>
      <c r="AN100" s="32"/>
      <c r="AO100" s="4"/>
      <c r="AP100" s="4">
        <v>1</v>
      </c>
      <c r="AS100" s="32"/>
    </row>
    <row r="101" spans="1:95" customFormat="1" x14ac:dyDescent="0.25">
      <c r="A101" t="s">
        <v>149</v>
      </c>
      <c r="B101" s="18">
        <v>6.0427839999999997E-2</v>
      </c>
      <c r="C101" s="18">
        <v>1.2687099999999999E-3</v>
      </c>
      <c r="D101" s="18">
        <v>0.79096681000000002</v>
      </c>
      <c r="E101" s="18">
        <v>1.6643680000000001E-2</v>
      </c>
      <c r="F101" s="18">
        <v>9.4963850000000002E-2</v>
      </c>
      <c r="G101" s="18">
        <v>1.2620800000000001E-3</v>
      </c>
      <c r="H101" s="18">
        <v>0.12424979999999999</v>
      </c>
      <c r="I101" s="18">
        <v>1.004319E-2</v>
      </c>
      <c r="K101" s="20">
        <v>11629</v>
      </c>
      <c r="L101" s="20">
        <v>712</v>
      </c>
      <c r="M101" s="20">
        <v>117</v>
      </c>
      <c r="N101" s="20">
        <v>817</v>
      </c>
      <c r="O101" s="20">
        <v>143228</v>
      </c>
      <c r="R101" s="27" t="s">
        <v>149</v>
      </c>
      <c r="S101" s="27">
        <v>619</v>
      </c>
      <c r="T101" s="27">
        <v>46</v>
      </c>
      <c r="U101" s="27">
        <v>592</v>
      </c>
      <c r="V101" s="27">
        <v>9</v>
      </c>
      <c r="W101" s="27">
        <v>585</v>
      </c>
      <c r="X101" s="27">
        <v>7</v>
      </c>
      <c r="Y101" s="27">
        <v>2367</v>
      </c>
      <c r="Z101" s="27">
        <v>181</v>
      </c>
      <c r="AC101" s="27" t="s">
        <v>149</v>
      </c>
      <c r="AD101" s="27">
        <v>585</v>
      </c>
      <c r="AE101" s="27">
        <v>7</v>
      </c>
      <c r="AF101" s="27" t="s">
        <v>156</v>
      </c>
      <c r="AG101" s="27">
        <v>934</v>
      </c>
      <c r="AH101" s="27">
        <v>12</v>
      </c>
      <c r="AM101" s="32"/>
      <c r="AO101" s="4"/>
      <c r="AP101" s="4">
        <v>1</v>
      </c>
      <c r="AR101" s="32"/>
    </row>
    <row r="102" spans="1:95" customFormat="1" x14ac:dyDescent="0.25">
      <c r="A102" t="s">
        <v>150</v>
      </c>
      <c r="B102" s="18">
        <v>7.3550909999999997E-2</v>
      </c>
      <c r="C102" s="18">
        <v>1.14182E-3</v>
      </c>
      <c r="D102" s="18">
        <v>1.7319127299999999</v>
      </c>
      <c r="E102" s="18">
        <v>2.722538E-2</v>
      </c>
      <c r="F102" s="18">
        <v>0.17082179</v>
      </c>
      <c r="G102" s="18">
        <v>2.0089499999999998E-3</v>
      </c>
      <c r="H102" s="18">
        <v>5.216051E-2</v>
      </c>
      <c r="I102" s="18">
        <v>1.7611300000000001E-3</v>
      </c>
      <c r="K102" s="20">
        <v>164776</v>
      </c>
      <c r="L102" s="20">
        <v>12301</v>
      </c>
      <c r="M102" s="20">
        <v>15223</v>
      </c>
      <c r="N102" s="20">
        <v>244016</v>
      </c>
      <c r="O102" s="20">
        <v>1059500</v>
      </c>
      <c r="R102" s="27" t="s">
        <v>150</v>
      </c>
      <c r="S102" s="27">
        <v>1029</v>
      </c>
      <c r="T102" s="27">
        <v>32</v>
      </c>
      <c r="U102" s="27">
        <v>1020</v>
      </c>
      <c r="V102" s="27">
        <v>10</v>
      </c>
      <c r="W102" s="27">
        <v>1017</v>
      </c>
      <c r="X102" s="27">
        <v>11</v>
      </c>
      <c r="Y102" s="27">
        <v>1028</v>
      </c>
      <c r="Z102" s="27">
        <v>34</v>
      </c>
      <c r="AC102" s="27" t="s">
        <v>150</v>
      </c>
      <c r="AD102" s="27">
        <v>1017</v>
      </c>
      <c r="AE102" s="27">
        <v>11</v>
      </c>
      <c r="AF102" s="27" t="s">
        <v>151</v>
      </c>
      <c r="AG102" s="27">
        <v>1000</v>
      </c>
      <c r="AH102" s="27">
        <v>15</v>
      </c>
      <c r="AI102" t="s">
        <v>115</v>
      </c>
      <c r="AM102" s="32"/>
      <c r="AO102" s="4"/>
      <c r="AP102" s="4">
        <v>1</v>
      </c>
      <c r="AR102" s="32"/>
    </row>
    <row r="103" spans="1:95" customFormat="1" x14ac:dyDescent="0.25">
      <c r="A103" t="s">
        <v>151</v>
      </c>
      <c r="B103" s="18">
        <v>6.9947899999999993E-2</v>
      </c>
      <c r="C103" s="18">
        <v>1.8055899999999999E-3</v>
      </c>
      <c r="D103" s="18">
        <v>1.6184558899999999</v>
      </c>
      <c r="E103" s="18">
        <v>4.1986879999999997E-2</v>
      </c>
      <c r="F103" s="18">
        <v>0.16777267000000001</v>
      </c>
      <c r="G103" s="18">
        <v>2.6517400000000001E-3</v>
      </c>
      <c r="H103" s="18">
        <v>4.7475059999999999E-2</v>
      </c>
      <c r="I103" s="18">
        <v>2.5092399999999998E-3</v>
      </c>
      <c r="K103" s="20">
        <v>22620</v>
      </c>
      <c r="L103" s="20">
        <v>1641</v>
      </c>
      <c r="M103" s="20">
        <v>2421</v>
      </c>
      <c r="N103" s="20">
        <v>44665</v>
      </c>
      <c r="O103" s="20">
        <v>178075</v>
      </c>
      <c r="R103" s="27" t="s">
        <v>151</v>
      </c>
      <c r="S103" s="27">
        <v>927</v>
      </c>
      <c r="T103" s="27">
        <v>54</v>
      </c>
      <c r="U103" s="27">
        <v>977</v>
      </c>
      <c r="V103" s="27">
        <v>16</v>
      </c>
      <c r="W103" s="27">
        <v>1000</v>
      </c>
      <c r="X103" s="27">
        <v>15</v>
      </c>
      <c r="Y103" s="27">
        <v>938</v>
      </c>
      <c r="Z103" s="27">
        <v>48</v>
      </c>
      <c r="AC103" s="27" t="s">
        <v>151</v>
      </c>
      <c r="AD103" s="27">
        <v>1000</v>
      </c>
      <c r="AE103" s="27">
        <v>15</v>
      </c>
      <c r="AF103" s="27" t="s">
        <v>147</v>
      </c>
      <c r="AG103" s="27">
        <v>1010</v>
      </c>
      <c r="AH103" s="27">
        <v>11</v>
      </c>
      <c r="AI103" t="s">
        <v>115</v>
      </c>
      <c r="AN103" s="32"/>
      <c r="AO103" s="4"/>
      <c r="AP103" s="4">
        <v>1</v>
      </c>
      <c r="AR103" s="32"/>
    </row>
    <row r="104" spans="1:95" customFormat="1" x14ac:dyDescent="0.25">
      <c r="A104" t="s">
        <v>152</v>
      </c>
      <c r="B104" s="18">
        <v>5.7395990000000001E-2</v>
      </c>
      <c r="C104" s="18">
        <v>1.9641300000000001E-3</v>
      </c>
      <c r="D104" s="18">
        <v>0.57860166000000002</v>
      </c>
      <c r="E104" s="18">
        <v>1.8995359999999999E-2</v>
      </c>
      <c r="F104" s="18">
        <v>7.3137649999999998E-2</v>
      </c>
      <c r="G104" s="18">
        <v>1.1303400000000001E-3</v>
      </c>
      <c r="H104" s="18">
        <v>2.3732320000000001E-2</v>
      </c>
      <c r="I104" s="18">
        <v>1.66786E-3</v>
      </c>
      <c r="K104" s="20">
        <v>23989</v>
      </c>
      <c r="L104" s="20">
        <v>1416</v>
      </c>
      <c r="M104" s="20">
        <v>3152</v>
      </c>
      <c r="N104" s="20">
        <v>113973</v>
      </c>
      <c r="O104" s="20">
        <v>352291</v>
      </c>
      <c r="R104" s="27" t="s">
        <v>152</v>
      </c>
      <c r="S104" s="27">
        <v>507</v>
      </c>
      <c r="T104" s="27">
        <v>77</v>
      </c>
      <c r="U104" s="27">
        <v>464</v>
      </c>
      <c r="V104" s="27">
        <v>12</v>
      </c>
      <c r="W104" s="27">
        <v>455</v>
      </c>
      <c r="X104" s="27">
        <v>7</v>
      </c>
      <c r="Y104" s="27">
        <v>474</v>
      </c>
      <c r="Z104" s="27">
        <v>33</v>
      </c>
      <c r="AC104" s="27" t="s">
        <v>152</v>
      </c>
      <c r="AD104" s="27">
        <v>455</v>
      </c>
      <c r="AE104" s="27">
        <v>7</v>
      </c>
      <c r="AF104" s="27" t="s">
        <v>150</v>
      </c>
      <c r="AG104" s="27">
        <v>1017</v>
      </c>
      <c r="AH104" s="27">
        <v>11</v>
      </c>
      <c r="AI104" t="s">
        <v>115</v>
      </c>
      <c r="AN104" s="32"/>
      <c r="AO104" s="4"/>
      <c r="AP104" s="4">
        <v>2</v>
      </c>
      <c r="AR104" s="32"/>
    </row>
    <row r="105" spans="1:95" customFormat="1" x14ac:dyDescent="0.25">
      <c r="A105" t="s">
        <v>153</v>
      </c>
      <c r="B105" s="18">
        <v>6.8733020000000006E-2</v>
      </c>
      <c r="C105" s="18">
        <v>1.4366299999999999E-3</v>
      </c>
      <c r="D105" s="18">
        <v>1.43555605</v>
      </c>
      <c r="E105" s="18">
        <v>3.1042610000000002E-2</v>
      </c>
      <c r="F105" s="18">
        <v>0.15140553000000001</v>
      </c>
      <c r="G105" s="18">
        <v>2.2697500000000001E-3</v>
      </c>
      <c r="H105" s="18">
        <v>4.3009449999999998E-2</v>
      </c>
      <c r="I105" s="18">
        <v>2.0733100000000001E-3</v>
      </c>
      <c r="K105" s="20">
        <v>137663</v>
      </c>
      <c r="L105" s="20">
        <v>10088</v>
      </c>
      <c r="M105" s="20">
        <v>19483</v>
      </c>
      <c r="N105" s="20">
        <v>356786</v>
      </c>
      <c r="O105" s="20">
        <v>1225388</v>
      </c>
      <c r="R105" s="27" t="s">
        <v>153</v>
      </c>
      <c r="S105" s="27">
        <v>891</v>
      </c>
      <c r="T105" s="27">
        <v>44</v>
      </c>
      <c r="U105" s="27">
        <v>904</v>
      </c>
      <c r="V105" s="27">
        <v>13</v>
      </c>
      <c r="W105" s="27">
        <v>909</v>
      </c>
      <c r="X105" s="27">
        <v>13</v>
      </c>
      <c r="Y105" s="27">
        <v>851</v>
      </c>
      <c r="Z105" s="27">
        <v>40</v>
      </c>
      <c r="AC105" s="27" t="s">
        <v>153</v>
      </c>
      <c r="AD105" s="27">
        <v>909</v>
      </c>
      <c r="AE105" s="27">
        <v>13</v>
      </c>
      <c r="AF105" s="27" t="s">
        <v>157</v>
      </c>
      <c r="AG105" s="27">
        <v>1030</v>
      </c>
      <c r="AH105" s="27">
        <v>13</v>
      </c>
      <c r="AI105" t="s">
        <v>115</v>
      </c>
      <c r="AJ105" t="s">
        <v>160</v>
      </c>
      <c r="AM105" s="32"/>
      <c r="AO105" s="4"/>
      <c r="AP105" s="4">
        <v>2</v>
      </c>
      <c r="AR105" s="32"/>
    </row>
    <row r="106" spans="1:95" customFormat="1" x14ac:dyDescent="0.25">
      <c r="A106" t="s">
        <v>154</v>
      </c>
      <c r="B106" s="18">
        <v>5.0277519999999999E-2</v>
      </c>
      <c r="C106" s="18">
        <v>1.3635400000000001E-3</v>
      </c>
      <c r="D106" s="18">
        <v>0.55095910999999997</v>
      </c>
      <c r="E106" s="18">
        <v>1.4508979999999999E-2</v>
      </c>
      <c r="F106" s="18">
        <v>7.9501660000000002E-2</v>
      </c>
      <c r="G106" s="18">
        <v>1.09479E-3</v>
      </c>
      <c r="H106" s="18">
        <v>2.1797029999999998E-2</v>
      </c>
      <c r="I106" s="18">
        <v>1.3723400000000001E-3</v>
      </c>
      <c r="K106" s="20">
        <v>77501</v>
      </c>
      <c r="L106" s="20">
        <v>4037</v>
      </c>
      <c r="M106" s="20">
        <v>10873</v>
      </c>
      <c r="N106" s="20">
        <v>410176</v>
      </c>
      <c r="O106" s="20">
        <v>1055738</v>
      </c>
      <c r="R106" s="27" t="s">
        <v>154</v>
      </c>
      <c r="S106" s="27">
        <v>208</v>
      </c>
      <c r="T106" s="27">
        <v>64</v>
      </c>
      <c r="U106" s="27">
        <v>446</v>
      </c>
      <c r="V106" s="27">
        <v>9</v>
      </c>
      <c r="W106" s="27">
        <v>493</v>
      </c>
      <c r="X106" s="27">
        <v>7</v>
      </c>
      <c r="Y106" s="27">
        <v>436</v>
      </c>
      <c r="Z106" s="27">
        <v>27</v>
      </c>
      <c r="AC106" s="27" t="s">
        <v>154</v>
      </c>
      <c r="AD106" s="27">
        <v>493</v>
      </c>
      <c r="AE106" s="27">
        <v>7</v>
      </c>
      <c r="AF106" s="27" t="s">
        <v>143</v>
      </c>
      <c r="AG106" s="27">
        <v>1979</v>
      </c>
      <c r="AH106" s="27">
        <v>28</v>
      </c>
      <c r="AI106" s="14" t="s">
        <v>161</v>
      </c>
      <c r="AJ106" t="s">
        <v>126</v>
      </c>
      <c r="AN106" s="32"/>
      <c r="AO106" s="4"/>
      <c r="AP106" s="4">
        <v>2</v>
      </c>
      <c r="AR106" s="32"/>
    </row>
    <row r="107" spans="1:95" customFormat="1" x14ac:dyDescent="0.25">
      <c r="A107" t="s">
        <v>155</v>
      </c>
      <c r="B107" s="18">
        <v>5.7292259999999998E-2</v>
      </c>
      <c r="C107" s="18">
        <v>1.35425E-3</v>
      </c>
      <c r="D107" s="18">
        <v>0.60410892999999999</v>
      </c>
      <c r="E107" s="18">
        <v>1.382915E-2</v>
      </c>
      <c r="F107" s="18">
        <v>7.6514879999999993E-2</v>
      </c>
      <c r="G107" s="18">
        <v>9.8532000000000003E-4</v>
      </c>
      <c r="H107" s="18">
        <v>2.1694809999999998E-2</v>
      </c>
      <c r="I107" s="18">
        <v>1.1614500000000001E-3</v>
      </c>
      <c r="K107" s="20">
        <v>49441</v>
      </c>
      <c r="L107" s="20">
        <v>2895</v>
      </c>
      <c r="M107" s="20">
        <v>5036</v>
      </c>
      <c r="N107" s="20">
        <v>189424</v>
      </c>
      <c r="O107" s="20">
        <v>682241</v>
      </c>
      <c r="R107" s="27" t="s">
        <v>155</v>
      </c>
      <c r="S107" s="27">
        <v>503</v>
      </c>
      <c r="T107" s="27">
        <v>53</v>
      </c>
      <c r="U107" s="27">
        <v>480</v>
      </c>
      <c r="V107" s="27">
        <v>9</v>
      </c>
      <c r="W107" s="27">
        <v>475</v>
      </c>
      <c r="X107" s="27">
        <v>6</v>
      </c>
      <c r="Y107" s="27">
        <v>434</v>
      </c>
      <c r="Z107" s="27">
        <v>23</v>
      </c>
      <c r="AC107" s="27" t="s">
        <v>155</v>
      </c>
      <c r="AD107" s="27">
        <v>475</v>
      </c>
      <c r="AE107" s="27">
        <v>6</v>
      </c>
      <c r="AF107" s="27" t="s">
        <v>148</v>
      </c>
      <c r="AG107" s="27">
        <v>2119</v>
      </c>
      <c r="AH107" s="27">
        <v>21</v>
      </c>
      <c r="AI107" s="14" t="s">
        <v>114</v>
      </c>
      <c r="AN107" s="32"/>
      <c r="AO107" s="4"/>
      <c r="AP107" s="4">
        <v>1</v>
      </c>
      <c r="AS107" s="32"/>
    </row>
    <row r="108" spans="1:95" customFormat="1" x14ac:dyDescent="0.25">
      <c r="A108" t="s">
        <v>156</v>
      </c>
      <c r="B108" s="18">
        <v>7.7590870000000006E-2</v>
      </c>
      <c r="C108" s="18">
        <v>2.1062400000000001E-3</v>
      </c>
      <c r="D108" s="18">
        <v>1.66788363</v>
      </c>
      <c r="E108" s="18">
        <v>4.3837960000000002E-2</v>
      </c>
      <c r="F108" s="18">
        <v>0.15590203999999999</v>
      </c>
      <c r="G108" s="18">
        <v>2.2085500000000001E-3</v>
      </c>
      <c r="H108" s="18">
        <v>4.5821899999999999E-2</v>
      </c>
      <c r="I108" s="18">
        <v>3.0786699999999999E-3</v>
      </c>
      <c r="K108" s="20">
        <v>66041</v>
      </c>
      <c r="L108" s="20">
        <v>5206</v>
      </c>
      <c r="M108" s="20">
        <v>9289</v>
      </c>
      <c r="N108" s="20">
        <v>165764</v>
      </c>
      <c r="O108" s="20">
        <v>459849</v>
      </c>
      <c r="R108" s="27" t="s">
        <v>156</v>
      </c>
      <c r="S108" s="27">
        <v>1136</v>
      </c>
      <c r="T108" s="27">
        <v>55</v>
      </c>
      <c r="U108" s="27">
        <v>996</v>
      </c>
      <c r="V108" s="27">
        <v>17</v>
      </c>
      <c r="W108" s="27">
        <v>934</v>
      </c>
      <c r="X108" s="27">
        <v>12</v>
      </c>
      <c r="Y108" s="27">
        <v>906</v>
      </c>
      <c r="Z108" s="27">
        <v>60</v>
      </c>
      <c r="AC108" s="27" t="s">
        <v>156</v>
      </c>
      <c r="AD108" s="27">
        <v>934</v>
      </c>
      <c r="AE108" s="27">
        <v>12</v>
      </c>
      <c r="AF108" s="27" t="s">
        <v>139</v>
      </c>
      <c r="AG108" s="27">
        <v>2623</v>
      </c>
      <c r="AH108" s="27">
        <v>41</v>
      </c>
      <c r="AI108" s="27" t="s">
        <v>162</v>
      </c>
      <c r="AN108" s="32"/>
      <c r="AO108" s="4"/>
      <c r="AP108" s="4">
        <v>1</v>
      </c>
      <c r="AR108" s="32"/>
    </row>
    <row r="109" spans="1:95" customFormat="1" x14ac:dyDescent="0.25">
      <c r="A109" t="s">
        <v>157</v>
      </c>
      <c r="B109" s="18">
        <v>7.4957280000000001E-2</v>
      </c>
      <c r="C109" s="18">
        <v>1.7093799999999999E-3</v>
      </c>
      <c r="D109" s="18">
        <v>1.7909464799999999</v>
      </c>
      <c r="E109" s="18">
        <v>3.9930970000000003E-2</v>
      </c>
      <c r="F109" s="18">
        <v>0.17332286999999999</v>
      </c>
      <c r="G109" s="18">
        <v>2.30007E-3</v>
      </c>
      <c r="H109" s="18">
        <v>4.8152639999999997E-2</v>
      </c>
      <c r="I109" s="18">
        <v>2.9766900000000002E-3</v>
      </c>
      <c r="K109" s="20">
        <v>134210</v>
      </c>
      <c r="L109" s="20">
        <v>10438</v>
      </c>
      <c r="M109" s="20">
        <v>16108</v>
      </c>
      <c r="N109" s="20">
        <v>281805</v>
      </c>
      <c r="O109" s="20">
        <v>854690</v>
      </c>
      <c r="R109" s="27" t="s">
        <v>157</v>
      </c>
      <c r="S109" s="27">
        <v>1067</v>
      </c>
      <c r="T109" s="27">
        <v>47</v>
      </c>
      <c r="U109" s="27">
        <v>1042</v>
      </c>
      <c r="V109" s="27">
        <v>15</v>
      </c>
      <c r="W109" s="27">
        <v>1030</v>
      </c>
      <c r="X109" s="27">
        <v>13</v>
      </c>
      <c r="Y109" s="27">
        <v>951</v>
      </c>
      <c r="Z109" s="27">
        <v>57</v>
      </c>
      <c r="AB109" t="s">
        <v>158</v>
      </c>
      <c r="AC109" s="27" t="s">
        <v>157</v>
      </c>
      <c r="AD109" s="27">
        <v>1030</v>
      </c>
      <c r="AE109" s="27">
        <v>13</v>
      </c>
      <c r="AI109" t="s">
        <v>114</v>
      </c>
      <c r="AO109" s="4"/>
      <c r="AP109" s="4"/>
    </row>
    <row r="110" spans="1:95" x14ac:dyDescent="0.25">
      <c r="A110"/>
      <c r="B110" s="18"/>
      <c r="C110" s="18"/>
      <c r="D110" s="18"/>
      <c r="E110" s="18"/>
      <c r="F110" s="18"/>
      <c r="G110" s="18"/>
      <c r="H110" s="18"/>
      <c r="I110" s="18"/>
      <c r="J110"/>
      <c r="K110"/>
      <c r="L110"/>
      <c r="M110"/>
      <c r="N110"/>
      <c r="O110"/>
      <c r="R110"/>
      <c r="S110"/>
      <c r="T110"/>
      <c r="U110"/>
      <c r="V110"/>
      <c r="W110"/>
      <c r="X110"/>
      <c r="Y110"/>
      <c r="Z110"/>
      <c r="AB110" s="19"/>
      <c r="AC110"/>
      <c r="AD110"/>
      <c r="AE110"/>
      <c r="AF110"/>
      <c r="AG110"/>
      <c r="AH110"/>
      <c r="AI110"/>
      <c r="AJ110"/>
      <c r="AK110"/>
      <c r="AL110"/>
      <c r="AM110"/>
      <c r="AN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</row>
    <row r="111" spans="1:95" s="6" customFormat="1" x14ac:dyDescent="0.25">
      <c r="A111" s="38" t="s">
        <v>387</v>
      </c>
      <c r="B111" s="5"/>
      <c r="C111" s="5"/>
      <c r="D111" s="5"/>
      <c r="E111" s="5"/>
      <c r="F111" s="5"/>
      <c r="G111" s="5"/>
      <c r="H111" s="5"/>
      <c r="I111" s="5"/>
      <c r="P111" s="7"/>
      <c r="Q111" s="7"/>
      <c r="R111" s="38" t="s">
        <v>387</v>
      </c>
      <c r="AC111" s="38" t="s">
        <v>387</v>
      </c>
      <c r="AD111"/>
      <c r="AE111"/>
      <c r="AF111"/>
      <c r="AG111"/>
      <c r="AH111"/>
      <c r="AI111"/>
      <c r="AJ111"/>
      <c r="AK111"/>
      <c r="AL111"/>
      <c r="AM111"/>
      <c r="AN111"/>
      <c r="AO111" s="4"/>
      <c r="AP111" s="4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</row>
    <row r="112" spans="1:95" x14ac:dyDescent="0.25">
      <c r="A112" s="9" t="s">
        <v>0</v>
      </c>
      <c r="J112" s="9"/>
      <c r="K112" s="37" t="s">
        <v>1</v>
      </c>
      <c r="L112" s="37"/>
      <c r="M112" s="10"/>
      <c r="N112" s="10"/>
      <c r="O112" s="10"/>
      <c r="R112" s="2" t="s">
        <v>2</v>
      </c>
      <c r="AA112" s="2" t="s">
        <v>3</v>
      </c>
      <c r="AB112"/>
      <c r="AC112" s="2" t="s">
        <v>5</v>
      </c>
      <c r="AF112" s="2" t="s">
        <v>6</v>
      </c>
      <c r="AI112" s="2" t="s">
        <v>7</v>
      </c>
      <c r="AK112" s="11"/>
      <c r="AL112" s="11" t="s">
        <v>8</v>
      </c>
      <c r="AM112" s="11"/>
      <c r="AN112" s="12"/>
      <c r="AO112" s="12" t="s">
        <v>9</v>
      </c>
      <c r="AP112" s="12"/>
      <c r="AQ112" s="12"/>
      <c r="AR112" s="12" t="s">
        <v>10</v>
      </c>
      <c r="AS112" s="12"/>
      <c r="AT112" s="11"/>
      <c r="AU112" s="13"/>
      <c r="AV112" s="14" t="s">
        <v>11</v>
      </c>
      <c r="AW112" s="13"/>
      <c r="AX112" s="13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</row>
    <row r="113" spans="1:95" x14ac:dyDescent="0.25">
      <c r="A113" s="9" t="s">
        <v>12</v>
      </c>
      <c r="B113" s="1" t="s">
        <v>13</v>
      </c>
      <c r="C113" s="1" t="s">
        <v>14</v>
      </c>
      <c r="D113" s="1" t="s">
        <v>4</v>
      </c>
      <c r="E113" s="1" t="s">
        <v>14</v>
      </c>
      <c r="F113" s="1" t="s">
        <v>15</v>
      </c>
      <c r="G113" s="1" t="s">
        <v>14</v>
      </c>
      <c r="H113" s="1" t="s">
        <v>16</v>
      </c>
      <c r="I113" s="1" t="s">
        <v>14</v>
      </c>
      <c r="J113" s="9"/>
      <c r="K113" s="10" t="s">
        <v>17</v>
      </c>
      <c r="L113" s="10" t="s">
        <v>18</v>
      </c>
      <c r="M113" s="10" t="s">
        <v>19</v>
      </c>
      <c r="N113" s="10" t="s">
        <v>20</v>
      </c>
      <c r="O113" s="10" t="s">
        <v>21</v>
      </c>
      <c r="R113" s="9" t="s">
        <v>12</v>
      </c>
      <c r="S113" s="9" t="s">
        <v>13</v>
      </c>
      <c r="T113" s="9" t="s">
        <v>14</v>
      </c>
      <c r="U113" s="9" t="s">
        <v>4</v>
      </c>
      <c r="V113" s="9" t="s">
        <v>14</v>
      </c>
      <c r="W113" s="9" t="s">
        <v>15</v>
      </c>
      <c r="X113" s="9" t="s">
        <v>14</v>
      </c>
      <c r="Y113" s="9" t="s">
        <v>16</v>
      </c>
      <c r="Z113" s="9" t="s">
        <v>14</v>
      </c>
      <c r="AA113" s="9" t="s">
        <v>22</v>
      </c>
      <c r="AB113"/>
      <c r="AC113" s="15" t="s">
        <v>23</v>
      </c>
      <c r="AD113" s="9" t="s">
        <v>15</v>
      </c>
      <c r="AE113" s="9" t="s">
        <v>14</v>
      </c>
      <c r="AF113" s="15" t="s">
        <v>23</v>
      </c>
      <c r="AG113" s="9" t="s">
        <v>15</v>
      </c>
      <c r="AH113" s="9" t="s">
        <v>14</v>
      </c>
      <c r="AK113" s="16" t="s">
        <v>24</v>
      </c>
      <c r="AL113" s="16" t="s">
        <v>25</v>
      </c>
      <c r="AM113" s="16" t="s">
        <v>26</v>
      </c>
      <c r="AN113" s="17"/>
      <c r="AO113" s="17" t="s">
        <v>27</v>
      </c>
      <c r="AP113" s="17"/>
      <c r="AQ113" s="17" t="s">
        <v>28</v>
      </c>
      <c r="AR113" s="17" t="s">
        <v>29</v>
      </c>
      <c r="AS113" s="17" t="s">
        <v>30</v>
      </c>
      <c r="AT113" s="17" t="s">
        <v>31</v>
      </c>
      <c r="AU113" s="13"/>
      <c r="AV113" s="14" t="s">
        <v>32</v>
      </c>
      <c r="AW113" s="13"/>
      <c r="AX113" s="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</row>
    <row r="114" spans="1:95" customFormat="1" x14ac:dyDescent="0.25">
      <c r="A114" t="s">
        <v>163</v>
      </c>
      <c r="B114" s="31">
        <v>7.1341150000000006E-2</v>
      </c>
      <c r="C114" s="31">
        <v>1.0919599999999999E-3</v>
      </c>
      <c r="D114" s="31">
        <v>1.58774996</v>
      </c>
      <c r="E114" s="31">
        <v>2.3440920000000001E-2</v>
      </c>
      <c r="F114" s="31">
        <v>0.16144262000000001</v>
      </c>
      <c r="G114" s="31">
        <v>1.1988599999999999E-3</v>
      </c>
      <c r="H114" s="31">
        <v>4.1219359999999997E-2</v>
      </c>
      <c r="I114" s="31">
        <v>1.01206E-3</v>
      </c>
      <c r="K114" s="20">
        <v>58118</v>
      </c>
      <c r="L114" s="20">
        <v>4134</v>
      </c>
      <c r="M114" s="20">
        <v>5234</v>
      </c>
      <c r="N114" s="20">
        <v>108924</v>
      </c>
      <c r="O114" s="20">
        <v>383372</v>
      </c>
      <c r="R114" s="14" t="s">
        <v>163</v>
      </c>
      <c r="S114" s="14">
        <v>967</v>
      </c>
      <c r="T114" s="14">
        <v>32</v>
      </c>
      <c r="U114" s="14">
        <v>965</v>
      </c>
      <c r="V114" s="14">
        <v>9</v>
      </c>
      <c r="W114" s="14">
        <v>965</v>
      </c>
      <c r="X114" s="14">
        <v>7</v>
      </c>
      <c r="Y114" s="14">
        <v>816</v>
      </c>
      <c r="Z114" s="14">
        <v>20</v>
      </c>
      <c r="AB114" s="14"/>
      <c r="AC114" s="14" t="s">
        <v>163</v>
      </c>
      <c r="AD114" s="14">
        <v>965</v>
      </c>
      <c r="AE114" s="14">
        <v>7</v>
      </c>
      <c r="AF114" s="14" t="s">
        <v>208</v>
      </c>
      <c r="AG114" s="14">
        <v>512</v>
      </c>
      <c r="AH114" s="14">
        <v>4</v>
      </c>
      <c r="AI114" s="14" t="s">
        <v>114</v>
      </c>
      <c r="AJ114" s="14"/>
      <c r="AL114" s="32"/>
      <c r="AO114" s="4">
        <v>1</v>
      </c>
      <c r="AP114" s="4"/>
      <c r="AQ114" s="32"/>
    </row>
    <row r="115" spans="1:95" customFormat="1" x14ac:dyDescent="0.25">
      <c r="A115" t="s">
        <v>164</v>
      </c>
      <c r="B115" s="31">
        <v>6.6986450000000003E-2</v>
      </c>
      <c r="C115" s="31">
        <v>1.02221E-3</v>
      </c>
      <c r="D115" s="31">
        <v>0.98238163999999994</v>
      </c>
      <c r="E115" s="31">
        <v>1.446923E-2</v>
      </c>
      <c r="F115" s="31">
        <v>0.10639999999999999</v>
      </c>
      <c r="G115" s="31">
        <v>7.6652000000000003E-4</v>
      </c>
      <c r="H115" s="31">
        <v>3.9584649999999999E-2</v>
      </c>
      <c r="I115" s="31">
        <v>1.0085700000000001E-3</v>
      </c>
      <c r="K115" s="20">
        <v>72096</v>
      </c>
      <c r="L115" s="20">
        <v>4856</v>
      </c>
      <c r="M115" s="20">
        <v>5796</v>
      </c>
      <c r="N115" s="20">
        <v>121083</v>
      </c>
      <c r="O115" s="20">
        <v>687139</v>
      </c>
      <c r="R115" s="14" t="s">
        <v>164</v>
      </c>
      <c r="S115" s="14">
        <v>668</v>
      </c>
      <c r="T115" s="14">
        <v>46</v>
      </c>
      <c r="U115" s="14">
        <v>652</v>
      </c>
      <c r="V115" s="14">
        <v>9</v>
      </c>
      <c r="W115" s="14">
        <v>648</v>
      </c>
      <c r="X115" s="14">
        <v>4</v>
      </c>
      <c r="Y115" s="14">
        <v>647</v>
      </c>
      <c r="Z115" s="14">
        <v>5</v>
      </c>
      <c r="AB115" s="14"/>
      <c r="AC115" s="14" t="s">
        <v>164</v>
      </c>
      <c r="AD115" s="14">
        <v>648</v>
      </c>
      <c r="AE115" s="14">
        <v>4</v>
      </c>
      <c r="AF115" s="14" t="s">
        <v>206</v>
      </c>
      <c r="AG115" s="14">
        <v>519</v>
      </c>
      <c r="AH115" s="14">
        <v>4</v>
      </c>
      <c r="AI115" s="14" t="s">
        <v>115</v>
      </c>
      <c r="AJ115" s="14"/>
      <c r="AK115" s="32"/>
      <c r="AO115" s="4">
        <v>1</v>
      </c>
      <c r="AP115" s="4"/>
      <c r="AQ115" s="32"/>
    </row>
    <row r="116" spans="1:95" customFormat="1" x14ac:dyDescent="0.25">
      <c r="A116" t="s">
        <v>165</v>
      </c>
      <c r="B116" s="31">
        <v>0.23181029</v>
      </c>
      <c r="C116" s="31">
        <v>1.6341689999999999E-2</v>
      </c>
      <c r="D116" s="31">
        <v>3.48543453</v>
      </c>
      <c r="E116" s="31">
        <v>0.21141066</v>
      </c>
      <c r="F116" s="31">
        <v>0.10905575000000001</v>
      </c>
      <c r="G116" s="31">
        <v>4.3938099999999997E-3</v>
      </c>
      <c r="H116" s="31">
        <v>0.33991563000000002</v>
      </c>
      <c r="I116" s="31">
        <v>2.541299E-2</v>
      </c>
      <c r="K116" s="20">
        <v>245</v>
      </c>
      <c r="L116" s="20">
        <v>56</v>
      </c>
      <c r="M116" s="20">
        <v>89</v>
      </c>
      <c r="N116" s="20">
        <v>248</v>
      </c>
      <c r="O116" s="20">
        <v>2327</v>
      </c>
      <c r="R116" s="14" t="s">
        <v>165</v>
      </c>
      <c r="S116" s="14">
        <v>1697</v>
      </c>
      <c r="T116" s="14">
        <v>442</v>
      </c>
      <c r="U116" s="14">
        <v>842</v>
      </c>
      <c r="V116" s="14">
        <v>119</v>
      </c>
      <c r="W116" s="14">
        <v>556</v>
      </c>
      <c r="X116" s="14">
        <v>26</v>
      </c>
      <c r="Y116" s="14">
        <v>522</v>
      </c>
      <c r="Z116" s="14">
        <v>76</v>
      </c>
      <c r="AB116" s="14" t="s">
        <v>111</v>
      </c>
      <c r="AC116" s="14"/>
      <c r="AD116" s="14"/>
      <c r="AE116" s="14"/>
      <c r="AF116" s="14" t="s">
        <v>211</v>
      </c>
      <c r="AG116" s="14">
        <v>520</v>
      </c>
      <c r="AH116" s="14">
        <v>4</v>
      </c>
      <c r="AI116" s="14" t="s">
        <v>115</v>
      </c>
      <c r="AJ116" s="14" t="s">
        <v>216</v>
      </c>
      <c r="AL116" s="32"/>
      <c r="AO116" s="4">
        <v>1</v>
      </c>
      <c r="AP116" s="4"/>
      <c r="AQ116" s="32"/>
    </row>
    <row r="117" spans="1:95" customFormat="1" x14ac:dyDescent="0.25">
      <c r="A117" t="s">
        <v>166</v>
      </c>
      <c r="B117" s="31">
        <v>0.21533849999999999</v>
      </c>
      <c r="C117" s="31">
        <v>5.9106909999999999E-2</v>
      </c>
      <c r="D117" s="31">
        <v>3.8863873500000001</v>
      </c>
      <c r="E117" s="31">
        <v>0.93634830999999996</v>
      </c>
      <c r="F117" s="31">
        <v>0.13091232999999999</v>
      </c>
      <c r="G117" s="31">
        <v>1.926777E-2</v>
      </c>
      <c r="H117" s="31">
        <v>0.57407706999999997</v>
      </c>
      <c r="I117" s="31">
        <v>0.11791053999999999</v>
      </c>
      <c r="K117" s="20">
        <v>67</v>
      </c>
      <c r="L117" s="20">
        <v>14</v>
      </c>
      <c r="M117" s="20">
        <v>56</v>
      </c>
      <c r="N117" s="20">
        <v>82</v>
      </c>
      <c r="O117" s="20">
        <v>554</v>
      </c>
      <c r="R117" s="14" t="s">
        <v>166</v>
      </c>
      <c r="S117" s="14"/>
      <c r="T117" s="14">
        <v>780</v>
      </c>
      <c r="U117" s="14">
        <v>510</v>
      </c>
      <c r="V117" s="14">
        <v>166</v>
      </c>
      <c r="W117" s="14">
        <v>631</v>
      </c>
      <c r="X117" s="14">
        <v>126</v>
      </c>
      <c r="Y117" s="14">
        <v>4367</v>
      </c>
      <c r="Z117" s="14">
        <v>2349</v>
      </c>
      <c r="AB117" s="14"/>
      <c r="AC117" s="14" t="s">
        <v>166</v>
      </c>
      <c r="AD117" s="14">
        <v>631</v>
      </c>
      <c r="AE117" s="14">
        <v>126</v>
      </c>
      <c r="AF117" s="14" t="s">
        <v>198</v>
      </c>
      <c r="AG117" s="14">
        <v>529</v>
      </c>
      <c r="AH117" s="14">
        <v>3</v>
      </c>
      <c r="AI117" s="14" t="s">
        <v>115</v>
      </c>
      <c r="AJ117" t="s">
        <v>123</v>
      </c>
      <c r="AK117" s="32"/>
      <c r="AO117" s="4">
        <v>1</v>
      </c>
      <c r="AP117" s="4"/>
      <c r="AQ117" s="32"/>
    </row>
    <row r="118" spans="1:95" customFormat="1" x14ac:dyDescent="0.25">
      <c r="A118" t="s">
        <v>167</v>
      </c>
      <c r="B118" s="31">
        <v>7.3516460000000006E-2</v>
      </c>
      <c r="C118" s="31">
        <v>1.08475E-3</v>
      </c>
      <c r="D118" s="31">
        <v>1.6499938999999999</v>
      </c>
      <c r="E118" s="31">
        <v>2.3435089999999999E-2</v>
      </c>
      <c r="F118" s="31">
        <v>0.16272242000000001</v>
      </c>
      <c r="G118" s="31">
        <v>1.1856600000000001E-3</v>
      </c>
      <c r="H118" s="31">
        <v>4.7485989999999999E-2</v>
      </c>
      <c r="I118" s="31">
        <v>1.1536300000000001E-3</v>
      </c>
      <c r="K118" s="20">
        <v>89527</v>
      </c>
      <c r="L118" s="20">
        <v>6807</v>
      </c>
      <c r="M118" s="20">
        <v>7622</v>
      </c>
      <c r="N118" s="20">
        <v>137301</v>
      </c>
      <c r="O118" s="20">
        <v>568429</v>
      </c>
      <c r="R118" s="14" t="s">
        <v>167</v>
      </c>
      <c r="S118" s="14">
        <v>1028</v>
      </c>
      <c r="T118" s="14">
        <v>30</v>
      </c>
      <c r="U118" s="14">
        <v>990</v>
      </c>
      <c r="V118" s="14">
        <v>9</v>
      </c>
      <c r="W118" s="14">
        <v>972</v>
      </c>
      <c r="X118" s="14">
        <v>7</v>
      </c>
      <c r="Y118" s="14">
        <v>938</v>
      </c>
      <c r="Z118" s="14">
        <v>22</v>
      </c>
      <c r="AB118" s="14"/>
      <c r="AC118" s="14" t="s">
        <v>167</v>
      </c>
      <c r="AD118" s="14">
        <v>972</v>
      </c>
      <c r="AE118" s="14">
        <v>7</v>
      </c>
      <c r="AF118" s="14" t="s">
        <v>209</v>
      </c>
      <c r="AG118" s="14">
        <v>530</v>
      </c>
      <c r="AH118" s="14">
        <v>4</v>
      </c>
      <c r="AI118" s="14" t="s">
        <v>115</v>
      </c>
      <c r="AL118" s="32"/>
      <c r="AO118" s="4">
        <v>1</v>
      </c>
      <c r="AP118" s="4"/>
      <c r="AQ118" s="32"/>
    </row>
    <row r="119" spans="1:95" customFormat="1" x14ac:dyDescent="0.25">
      <c r="A119" t="s">
        <v>168</v>
      </c>
      <c r="B119" s="31">
        <v>7.3299260000000005E-2</v>
      </c>
      <c r="C119" s="31">
        <v>7.1803999999999998E-4</v>
      </c>
      <c r="D119" s="31">
        <v>1.7036309199999999</v>
      </c>
      <c r="E119" s="31">
        <v>1.632662E-2</v>
      </c>
      <c r="F119" s="31">
        <v>0.16858242000000001</v>
      </c>
      <c r="G119" s="31">
        <v>1.01739E-3</v>
      </c>
      <c r="H119" s="31">
        <v>5.0559659999999999E-2</v>
      </c>
      <c r="I119" s="31">
        <v>8.1101999999999997E-4</v>
      </c>
      <c r="K119" s="20">
        <v>174503</v>
      </c>
      <c r="L119" s="20">
        <v>12832</v>
      </c>
      <c r="M119" s="20">
        <v>36347</v>
      </c>
      <c r="N119" s="20">
        <v>659616</v>
      </c>
      <c r="O119" s="20">
        <v>1085621</v>
      </c>
      <c r="R119" s="14" t="s">
        <v>168</v>
      </c>
      <c r="S119" s="14">
        <v>1022</v>
      </c>
      <c r="T119" s="14">
        <v>20</v>
      </c>
      <c r="U119" s="14">
        <v>1010</v>
      </c>
      <c r="V119" s="14">
        <v>6</v>
      </c>
      <c r="W119" s="14">
        <v>1004</v>
      </c>
      <c r="X119" s="14">
        <v>6</v>
      </c>
      <c r="Y119" s="14">
        <v>997</v>
      </c>
      <c r="Z119" s="14">
        <v>16</v>
      </c>
      <c r="AB119" s="14"/>
      <c r="AC119" s="14" t="s">
        <v>168</v>
      </c>
      <c r="AD119" s="14">
        <v>1004</v>
      </c>
      <c r="AE119" s="14">
        <v>6</v>
      </c>
      <c r="AF119" s="14" t="s">
        <v>188</v>
      </c>
      <c r="AG119" s="14">
        <v>532</v>
      </c>
      <c r="AH119" s="14">
        <v>5</v>
      </c>
      <c r="AI119" s="14" t="s">
        <v>115</v>
      </c>
      <c r="AK119" s="32"/>
      <c r="AO119" s="4">
        <v>1</v>
      </c>
      <c r="AP119" s="4"/>
      <c r="AQ119" s="32"/>
    </row>
    <row r="120" spans="1:95" customFormat="1" x14ac:dyDescent="0.25">
      <c r="A120" t="s">
        <v>169</v>
      </c>
      <c r="B120" s="31">
        <v>6.3257569999999999E-2</v>
      </c>
      <c r="C120" s="31">
        <v>7.6486999999999996E-4</v>
      </c>
      <c r="D120" s="31">
        <v>0.87861650999999996</v>
      </c>
      <c r="E120" s="31">
        <v>1.0300729999999999E-2</v>
      </c>
      <c r="F120" s="31">
        <v>0.10055306999999999</v>
      </c>
      <c r="G120" s="31">
        <v>6.6034000000000004E-4</v>
      </c>
      <c r="H120" s="31">
        <v>3.1730290000000001E-2</v>
      </c>
      <c r="I120" s="31">
        <v>4.7689999999999999E-4</v>
      </c>
      <c r="K120" s="20">
        <v>35791</v>
      </c>
      <c r="L120" s="20">
        <v>2346</v>
      </c>
      <c r="M120" s="20">
        <v>5964</v>
      </c>
      <c r="N120" s="20">
        <v>151143</v>
      </c>
      <c r="O120" s="20">
        <v>373409</v>
      </c>
      <c r="R120" s="14" t="s">
        <v>169</v>
      </c>
      <c r="S120" s="14">
        <v>717</v>
      </c>
      <c r="T120" s="14">
        <v>26</v>
      </c>
      <c r="U120" s="14">
        <v>640</v>
      </c>
      <c r="V120" s="14">
        <v>6</v>
      </c>
      <c r="W120" s="14">
        <v>618</v>
      </c>
      <c r="X120" s="14">
        <v>4</v>
      </c>
      <c r="Y120" s="14">
        <v>631</v>
      </c>
      <c r="Z120" s="14">
        <v>9</v>
      </c>
      <c r="AB120" s="14" t="s">
        <v>111</v>
      </c>
      <c r="AC120" s="14" t="s">
        <v>169</v>
      </c>
      <c r="AD120" s="14">
        <v>618</v>
      </c>
      <c r="AE120" s="14">
        <v>4</v>
      </c>
      <c r="AF120" s="14" t="s">
        <v>183</v>
      </c>
      <c r="AG120" s="14">
        <v>549</v>
      </c>
      <c r="AH120" s="14">
        <v>3</v>
      </c>
      <c r="AI120" s="14" t="s">
        <v>114</v>
      </c>
      <c r="AM120" s="32"/>
      <c r="AO120" s="4">
        <v>2</v>
      </c>
      <c r="AP120" s="4"/>
      <c r="AR120" s="32"/>
    </row>
    <row r="121" spans="1:95" customFormat="1" x14ac:dyDescent="0.25">
      <c r="A121" t="s">
        <v>170</v>
      </c>
      <c r="B121" s="31">
        <v>7.3666190000000006E-2</v>
      </c>
      <c r="C121" s="31">
        <v>7.8877000000000005E-4</v>
      </c>
      <c r="D121" s="31">
        <v>1.7946028700000001</v>
      </c>
      <c r="E121" s="31">
        <v>1.8770680000000001E-2</v>
      </c>
      <c r="F121" s="31">
        <v>0.17634974</v>
      </c>
      <c r="G121" s="31">
        <v>1.13692E-3</v>
      </c>
      <c r="H121" s="31">
        <v>4.8505470000000002E-2</v>
      </c>
      <c r="I121" s="31">
        <v>6.1187000000000004E-4</v>
      </c>
      <c r="K121" s="20">
        <v>25599</v>
      </c>
      <c r="L121" s="20">
        <v>1937</v>
      </c>
      <c r="M121" s="20">
        <v>4957</v>
      </c>
      <c r="N121" s="20">
        <v>82820</v>
      </c>
      <c r="O121" s="20">
        <v>154643</v>
      </c>
      <c r="R121" s="14" t="s">
        <v>170</v>
      </c>
      <c r="S121" s="14">
        <v>1032</v>
      </c>
      <c r="T121" s="14">
        <v>22</v>
      </c>
      <c r="U121" s="14">
        <v>1043</v>
      </c>
      <c r="V121" s="14">
        <v>7</v>
      </c>
      <c r="W121" s="14">
        <v>1047</v>
      </c>
      <c r="X121" s="14">
        <v>6</v>
      </c>
      <c r="Y121" s="14">
        <v>957</v>
      </c>
      <c r="Z121" s="14">
        <v>12</v>
      </c>
      <c r="AB121" s="14"/>
      <c r="AC121" s="14" t="s">
        <v>170</v>
      </c>
      <c r="AD121" s="14">
        <v>1047</v>
      </c>
      <c r="AE121" s="14">
        <v>6</v>
      </c>
      <c r="AF121" s="14" t="s">
        <v>204</v>
      </c>
      <c r="AG121" s="14">
        <v>554</v>
      </c>
      <c r="AH121" s="14">
        <v>3</v>
      </c>
      <c r="AI121" s="14"/>
      <c r="AM121" s="32"/>
      <c r="AO121" s="4">
        <v>1</v>
      </c>
      <c r="AP121" s="4"/>
      <c r="AQ121" s="32"/>
    </row>
    <row r="122" spans="1:95" customFormat="1" x14ac:dyDescent="0.25">
      <c r="A122" t="s">
        <v>171</v>
      </c>
      <c r="B122" s="31">
        <v>9.2840720000000002E-2</v>
      </c>
      <c r="C122" s="31">
        <v>4.3619899999999996E-3</v>
      </c>
      <c r="D122" s="31">
        <v>3.2413590000000001</v>
      </c>
      <c r="E122" s="31">
        <v>0.14321485</v>
      </c>
      <c r="F122" s="31">
        <v>0.25313380000000002</v>
      </c>
      <c r="G122" s="31">
        <v>5.3816899999999997E-3</v>
      </c>
      <c r="H122" s="31">
        <v>7.6307369999999999E-2</v>
      </c>
      <c r="I122" s="31">
        <v>2.9756600000000002E-3</v>
      </c>
      <c r="K122" s="20">
        <v>2708</v>
      </c>
      <c r="L122" s="20">
        <v>259</v>
      </c>
      <c r="M122" s="20">
        <v>801</v>
      </c>
      <c r="N122" s="20">
        <v>8495</v>
      </c>
      <c r="O122" s="20">
        <v>11142</v>
      </c>
      <c r="R122" s="14" t="s">
        <v>171</v>
      </c>
      <c r="S122" s="14">
        <v>1485</v>
      </c>
      <c r="T122" s="14">
        <v>91</v>
      </c>
      <c r="U122" s="14">
        <v>1467</v>
      </c>
      <c r="V122" s="14">
        <v>34</v>
      </c>
      <c r="W122" s="14">
        <v>1455</v>
      </c>
      <c r="X122" s="14">
        <v>28</v>
      </c>
      <c r="Y122" s="14">
        <v>1486</v>
      </c>
      <c r="Z122" s="14">
        <v>56</v>
      </c>
      <c r="AB122" s="14"/>
      <c r="AC122" s="14" t="s">
        <v>171</v>
      </c>
      <c r="AD122" s="14">
        <v>1455</v>
      </c>
      <c r="AE122" s="14">
        <v>28</v>
      </c>
      <c r="AF122" s="14" t="s">
        <v>185</v>
      </c>
      <c r="AG122" s="14">
        <v>586</v>
      </c>
      <c r="AH122" s="14">
        <v>4</v>
      </c>
      <c r="AI122" s="14"/>
      <c r="AL122" s="32"/>
      <c r="AO122" s="4">
        <v>1</v>
      </c>
      <c r="AP122" s="4"/>
      <c r="AQ122" s="32"/>
    </row>
    <row r="123" spans="1:95" customFormat="1" x14ac:dyDescent="0.25">
      <c r="A123" t="s">
        <v>172</v>
      </c>
      <c r="B123" s="31">
        <v>6.975431E-2</v>
      </c>
      <c r="C123" s="31">
        <v>3.1162E-3</v>
      </c>
      <c r="D123" s="31">
        <v>1.0474317099999999</v>
      </c>
      <c r="E123" s="31">
        <v>4.438197E-2</v>
      </c>
      <c r="F123" s="31">
        <v>0.10865065</v>
      </c>
      <c r="G123" s="31">
        <v>1.8813499999999999E-3</v>
      </c>
      <c r="H123" s="31">
        <v>3.5595410000000001E-2</v>
      </c>
      <c r="I123" s="31">
        <v>1.7740099999999999E-3</v>
      </c>
      <c r="K123" s="20">
        <v>19756</v>
      </c>
      <c r="L123" s="20">
        <v>1441</v>
      </c>
      <c r="M123" s="20">
        <v>5357</v>
      </c>
      <c r="N123" s="20">
        <v>117656</v>
      </c>
      <c r="O123" s="20">
        <v>221450</v>
      </c>
      <c r="R123" s="14" t="s">
        <v>172</v>
      </c>
      <c r="S123" s="14">
        <v>921</v>
      </c>
      <c r="T123" s="14">
        <v>94</v>
      </c>
      <c r="U123" s="14">
        <v>728</v>
      </c>
      <c r="V123" s="14">
        <v>22</v>
      </c>
      <c r="W123" s="14">
        <v>665</v>
      </c>
      <c r="X123" s="14">
        <v>11</v>
      </c>
      <c r="Y123" s="14">
        <v>707</v>
      </c>
      <c r="Z123" s="14">
        <v>35</v>
      </c>
      <c r="AB123" s="14"/>
      <c r="AC123" s="14" t="s">
        <v>172</v>
      </c>
      <c r="AD123" s="14">
        <v>665</v>
      </c>
      <c r="AE123" s="14">
        <v>11</v>
      </c>
      <c r="AF123" s="14" t="s">
        <v>192</v>
      </c>
      <c r="AG123" s="14">
        <v>589</v>
      </c>
      <c r="AH123" s="14">
        <v>4</v>
      </c>
      <c r="AI123" s="14"/>
      <c r="AL123" s="32"/>
      <c r="AO123" s="4">
        <v>1</v>
      </c>
      <c r="AP123" s="4"/>
      <c r="AR123" s="32"/>
    </row>
    <row r="124" spans="1:95" customFormat="1" x14ac:dyDescent="0.25">
      <c r="A124" t="s">
        <v>173</v>
      </c>
      <c r="B124" s="31">
        <v>6.6461599999999996E-2</v>
      </c>
      <c r="C124" s="31">
        <v>1.02005E-3</v>
      </c>
      <c r="D124" s="31">
        <v>1.22839546</v>
      </c>
      <c r="E124" s="31">
        <v>1.851007E-2</v>
      </c>
      <c r="F124" s="31">
        <v>0.13392857999999999</v>
      </c>
      <c r="G124" s="31">
        <v>1.0363900000000001E-3</v>
      </c>
      <c r="H124" s="31">
        <v>3.7681029999999997E-2</v>
      </c>
      <c r="I124" s="31">
        <v>8.2691999999999998E-4</v>
      </c>
      <c r="K124" s="20">
        <v>58988</v>
      </c>
      <c r="L124" s="20">
        <v>3953</v>
      </c>
      <c r="M124" s="20">
        <v>12748</v>
      </c>
      <c r="N124" s="20">
        <v>301787</v>
      </c>
      <c r="O124" s="20">
        <v>505441</v>
      </c>
      <c r="R124" s="14" t="s">
        <v>173</v>
      </c>
      <c r="S124" s="14">
        <v>821</v>
      </c>
      <c r="T124" s="14">
        <v>33</v>
      </c>
      <c r="U124" s="14">
        <v>814</v>
      </c>
      <c r="V124" s="14">
        <v>8</v>
      </c>
      <c r="W124" s="14">
        <v>810</v>
      </c>
      <c r="X124" s="14">
        <v>6</v>
      </c>
      <c r="Y124" s="14">
        <v>748</v>
      </c>
      <c r="Z124" s="14">
        <v>16</v>
      </c>
      <c r="AB124" s="14"/>
      <c r="AC124" s="14" t="s">
        <v>173</v>
      </c>
      <c r="AD124" s="14">
        <v>810</v>
      </c>
      <c r="AE124" s="14">
        <v>6</v>
      </c>
      <c r="AF124" s="14" t="s">
        <v>190</v>
      </c>
      <c r="AG124" s="14">
        <v>617</v>
      </c>
      <c r="AH124" s="14">
        <v>4</v>
      </c>
      <c r="AI124" s="14" t="s">
        <v>118</v>
      </c>
      <c r="AL124" s="32"/>
      <c r="AO124" s="4">
        <v>1</v>
      </c>
      <c r="AP124" s="4"/>
      <c r="AQ124" s="32"/>
    </row>
    <row r="125" spans="1:95" customFormat="1" x14ac:dyDescent="0.25">
      <c r="A125" t="s">
        <v>174</v>
      </c>
      <c r="B125" s="31">
        <v>6.9723880000000002E-2</v>
      </c>
      <c r="C125" s="31">
        <v>9.6630999999999996E-4</v>
      </c>
      <c r="D125" s="31">
        <v>1.4023295600000001</v>
      </c>
      <c r="E125" s="31">
        <v>1.9214249999999999E-2</v>
      </c>
      <c r="F125" s="31">
        <v>0.1457416</v>
      </c>
      <c r="G125" s="31">
        <v>1.06963E-3</v>
      </c>
      <c r="H125" s="31">
        <v>4.2265650000000002E-2</v>
      </c>
      <c r="I125" s="31">
        <v>9.1788000000000004E-4</v>
      </c>
      <c r="K125" s="20">
        <v>80013</v>
      </c>
      <c r="L125" s="20">
        <v>5602</v>
      </c>
      <c r="M125" s="20">
        <v>10321</v>
      </c>
      <c r="N125" s="20">
        <v>217254</v>
      </c>
      <c r="O125" s="20">
        <v>621610</v>
      </c>
      <c r="R125" s="14" t="s">
        <v>174</v>
      </c>
      <c r="S125" s="14">
        <v>920</v>
      </c>
      <c r="T125" s="14">
        <v>29</v>
      </c>
      <c r="U125" s="14">
        <v>890</v>
      </c>
      <c r="V125" s="14">
        <v>8</v>
      </c>
      <c r="W125" s="14">
        <v>877</v>
      </c>
      <c r="X125" s="14">
        <v>6</v>
      </c>
      <c r="Y125" s="14">
        <v>837</v>
      </c>
      <c r="Z125" s="14">
        <v>18</v>
      </c>
      <c r="AB125" s="14"/>
      <c r="AC125" s="14" t="s">
        <v>174</v>
      </c>
      <c r="AD125" s="14">
        <v>877</v>
      </c>
      <c r="AE125" s="14">
        <v>6</v>
      </c>
      <c r="AF125" s="14" t="s">
        <v>169</v>
      </c>
      <c r="AG125" s="14">
        <v>618</v>
      </c>
      <c r="AH125" s="14">
        <v>4</v>
      </c>
      <c r="AI125" s="14" t="s">
        <v>118</v>
      </c>
      <c r="AJ125" t="s">
        <v>217</v>
      </c>
      <c r="AM125" s="32"/>
      <c r="AO125" s="4">
        <v>1</v>
      </c>
      <c r="AP125" s="4"/>
      <c r="AQ125" s="32"/>
    </row>
    <row r="126" spans="1:95" customFormat="1" x14ac:dyDescent="0.25">
      <c r="A126" t="s">
        <v>175</v>
      </c>
      <c r="B126" s="31">
        <v>0.10020871000000001</v>
      </c>
      <c r="C126" s="31">
        <v>4.9112699999999997E-3</v>
      </c>
      <c r="D126" s="31">
        <v>1.3171181700000001</v>
      </c>
      <c r="E126" s="31">
        <v>5.9478820000000002E-2</v>
      </c>
      <c r="F126" s="31">
        <v>9.4164040000000004E-2</v>
      </c>
      <c r="G126" s="31">
        <v>2.0937899999999999E-3</v>
      </c>
      <c r="H126" s="31">
        <v>6.8329829999999994E-2</v>
      </c>
      <c r="I126" s="31">
        <v>3.6604300000000001E-3</v>
      </c>
      <c r="K126" s="20">
        <v>7144</v>
      </c>
      <c r="L126" s="20">
        <v>848</v>
      </c>
      <c r="M126" s="20">
        <v>2222</v>
      </c>
      <c r="N126" s="20">
        <v>26642</v>
      </c>
      <c r="O126" s="20">
        <v>98790</v>
      </c>
      <c r="R126" s="14" t="s">
        <v>175</v>
      </c>
      <c r="S126" s="14">
        <v>1628</v>
      </c>
      <c r="T126" s="14">
        <v>93</v>
      </c>
      <c r="U126" s="14">
        <v>853</v>
      </c>
      <c r="V126" s="14">
        <v>26</v>
      </c>
      <c r="W126" s="14">
        <v>580</v>
      </c>
      <c r="X126" s="14">
        <v>12</v>
      </c>
      <c r="Y126" s="14">
        <v>1336</v>
      </c>
      <c r="Z126" s="14">
        <v>69</v>
      </c>
      <c r="AB126" s="14" t="s">
        <v>111</v>
      </c>
      <c r="AC126" s="14"/>
      <c r="AD126" s="14"/>
      <c r="AE126" s="14"/>
      <c r="AF126" s="14" t="s">
        <v>187</v>
      </c>
      <c r="AG126" s="14">
        <v>626</v>
      </c>
      <c r="AH126" s="14">
        <v>6</v>
      </c>
      <c r="AI126" s="14" t="s">
        <v>118</v>
      </c>
      <c r="AJ126" t="s">
        <v>218</v>
      </c>
      <c r="AK126" s="32"/>
      <c r="AO126" s="4">
        <v>1</v>
      </c>
      <c r="AP126" s="4"/>
      <c r="AR126" s="32"/>
    </row>
    <row r="127" spans="1:95" customFormat="1" x14ac:dyDescent="0.25">
      <c r="A127" t="s">
        <v>176</v>
      </c>
      <c r="B127" s="31">
        <v>0.72594820999999998</v>
      </c>
      <c r="C127" s="31">
        <v>5.268304E-2</v>
      </c>
      <c r="D127" s="31">
        <v>139.88475037000001</v>
      </c>
      <c r="E127" s="31">
        <v>10.888348669999999</v>
      </c>
      <c r="F127" s="31">
        <v>1.3916811899999999</v>
      </c>
      <c r="G127" s="31">
        <v>0.11761083</v>
      </c>
      <c r="H127" s="31">
        <v>5.3122792199999997</v>
      </c>
      <c r="I127" s="31">
        <v>0.74586556999999998</v>
      </c>
      <c r="K127" s="20">
        <v>170</v>
      </c>
      <c r="L127" s="20">
        <v>132</v>
      </c>
      <c r="M127" s="20">
        <v>328</v>
      </c>
      <c r="N127" s="20">
        <v>46</v>
      </c>
      <c r="O127" s="20">
        <v>133</v>
      </c>
      <c r="R127" s="14" t="s">
        <v>177</v>
      </c>
      <c r="S127" s="14">
        <v>1075</v>
      </c>
      <c r="T127" s="14">
        <v>85</v>
      </c>
      <c r="U127" s="14">
        <v>951</v>
      </c>
      <c r="V127" s="14">
        <v>24</v>
      </c>
      <c r="W127" s="14">
        <v>896</v>
      </c>
      <c r="X127" s="14">
        <v>14</v>
      </c>
      <c r="Y127" s="14">
        <v>829</v>
      </c>
      <c r="Z127" s="14">
        <v>48</v>
      </c>
      <c r="AB127" s="14"/>
      <c r="AC127" s="14" t="s">
        <v>177</v>
      </c>
      <c r="AD127" s="14">
        <v>896</v>
      </c>
      <c r="AE127" s="14">
        <v>14</v>
      </c>
      <c r="AF127" s="14" t="s">
        <v>166</v>
      </c>
      <c r="AG127" s="14">
        <v>631</v>
      </c>
      <c r="AH127" s="14">
        <v>126</v>
      </c>
      <c r="AI127" s="14" t="s">
        <v>118</v>
      </c>
      <c r="AJ127" s="14"/>
      <c r="AM127" s="32"/>
      <c r="AO127" s="4">
        <v>1</v>
      </c>
      <c r="AP127" s="4"/>
      <c r="AQ127" s="32"/>
    </row>
    <row r="128" spans="1:95" customFormat="1" x14ac:dyDescent="0.25">
      <c r="A128" t="s">
        <v>177</v>
      </c>
      <c r="B128" s="31">
        <v>7.5239139999999996E-2</v>
      </c>
      <c r="C128" s="31">
        <v>3.09896E-3</v>
      </c>
      <c r="D128" s="31">
        <v>1.55094445</v>
      </c>
      <c r="E128" s="31">
        <v>6.0742350000000001E-2</v>
      </c>
      <c r="F128" s="31">
        <v>0.14920442</v>
      </c>
      <c r="G128" s="31">
        <v>2.4606799999999998E-3</v>
      </c>
      <c r="H128" s="31">
        <v>4.187722E-2</v>
      </c>
      <c r="I128" s="31">
        <v>2.4452800000000002E-3</v>
      </c>
      <c r="K128" s="20">
        <v>27796</v>
      </c>
      <c r="L128" s="20">
        <v>2249</v>
      </c>
      <c r="M128" s="20">
        <v>3189</v>
      </c>
      <c r="N128" s="20">
        <v>61939</v>
      </c>
      <c r="O128" s="20">
        <v>236219</v>
      </c>
      <c r="R128" s="14" t="s">
        <v>179</v>
      </c>
      <c r="S128" s="14">
        <v>994</v>
      </c>
      <c r="T128" s="14">
        <v>73</v>
      </c>
      <c r="U128" s="14">
        <v>960</v>
      </c>
      <c r="V128" s="14">
        <v>21</v>
      </c>
      <c r="W128" s="14">
        <v>943</v>
      </c>
      <c r="X128" s="14">
        <v>12</v>
      </c>
      <c r="Y128" s="14">
        <v>803</v>
      </c>
      <c r="Z128" s="14">
        <v>35</v>
      </c>
      <c r="AB128" s="14"/>
      <c r="AC128" s="14" t="s">
        <v>179</v>
      </c>
      <c r="AD128" s="14">
        <v>943</v>
      </c>
      <c r="AE128" s="14">
        <v>12</v>
      </c>
      <c r="AF128" s="14" t="s">
        <v>200</v>
      </c>
      <c r="AG128" s="14">
        <v>631</v>
      </c>
      <c r="AH128" s="14">
        <v>3</v>
      </c>
      <c r="AI128" s="14" t="s">
        <v>118</v>
      </c>
      <c r="AL128" s="32"/>
      <c r="AO128" s="4">
        <v>1</v>
      </c>
      <c r="AP128" s="4"/>
      <c r="AQ128" s="32"/>
    </row>
    <row r="129" spans="1:67" customFormat="1" x14ac:dyDescent="0.25">
      <c r="A129" t="s">
        <v>178</v>
      </c>
      <c r="B129" s="31">
        <v>0.39067512999999998</v>
      </c>
      <c r="C129" s="31">
        <v>0.31904809000000001</v>
      </c>
      <c r="D129" s="31">
        <v>117.95458984</v>
      </c>
      <c r="E129" s="31">
        <v>111.98594086999999</v>
      </c>
      <c r="F129" s="31">
        <v>2.1872031700000001</v>
      </c>
      <c r="G129" s="31">
        <v>1.9279850599999999</v>
      </c>
      <c r="H129" s="31">
        <v>-12.038021090000001</v>
      </c>
      <c r="I129" s="31">
        <v>9.2178612500000003</v>
      </c>
      <c r="K129" s="20">
        <v>21</v>
      </c>
      <c r="L129" s="20">
        <v>8</v>
      </c>
      <c r="M129" s="20">
        <v>37</v>
      </c>
      <c r="N129" s="20">
        <v>0</v>
      </c>
      <c r="O129" s="20">
        <v>10</v>
      </c>
      <c r="R129" s="14" t="s">
        <v>180</v>
      </c>
      <c r="S129" s="14">
        <v>2963</v>
      </c>
      <c r="T129" s="14">
        <v>728</v>
      </c>
      <c r="U129" s="14">
        <v>1440</v>
      </c>
      <c r="V129" s="14">
        <v>248</v>
      </c>
      <c r="W129" s="14">
        <v>640</v>
      </c>
      <c r="X129" s="14">
        <v>70</v>
      </c>
      <c r="Y129" s="14">
        <v>563</v>
      </c>
      <c r="Z129" s="14">
        <v>118</v>
      </c>
      <c r="AB129" s="14" t="s">
        <v>111</v>
      </c>
      <c r="AC129" s="14"/>
      <c r="AD129" s="14"/>
      <c r="AE129" s="14"/>
      <c r="AF129" s="14" t="s">
        <v>213</v>
      </c>
      <c r="AG129" s="14">
        <v>633</v>
      </c>
      <c r="AH129" s="14">
        <v>3</v>
      </c>
      <c r="AI129" s="14" t="s">
        <v>118</v>
      </c>
      <c r="AL129" s="32"/>
      <c r="AO129" s="4">
        <v>1</v>
      </c>
      <c r="AP129" s="4"/>
      <c r="AQ129" s="32"/>
    </row>
    <row r="130" spans="1:67" customFormat="1" x14ac:dyDescent="0.25">
      <c r="A130" t="s">
        <v>179</v>
      </c>
      <c r="B130" s="31">
        <v>7.22917E-2</v>
      </c>
      <c r="C130" s="31">
        <v>2.51644E-3</v>
      </c>
      <c r="D130" s="31">
        <v>1.5732932100000001</v>
      </c>
      <c r="E130" s="31">
        <v>5.2439609999999998E-2</v>
      </c>
      <c r="F130" s="31">
        <v>0.15761164999999999</v>
      </c>
      <c r="G130" s="31">
        <v>2.24142E-3</v>
      </c>
      <c r="H130" s="31">
        <v>4.0505600000000003E-2</v>
      </c>
      <c r="I130" s="31">
        <v>1.7848600000000001E-3</v>
      </c>
      <c r="K130" s="20">
        <v>16468</v>
      </c>
      <c r="L130" s="20">
        <v>1227</v>
      </c>
      <c r="M130" s="20">
        <v>3170</v>
      </c>
      <c r="N130" s="20">
        <v>67543</v>
      </c>
      <c r="O130" s="20">
        <v>129036</v>
      </c>
      <c r="R130" s="14" t="s">
        <v>181</v>
      </c>
      <c r="S130" s="14">
        <v>1199</v>
      </c>
      <c r="T130" s="14">
        <v>21</v>
      </c>
      <c r="U130" s="14">
        <v>1195</v>
      </c>
      <c r="V130" s="14">
        <v>7</v>
      </c>
      <c r="W130" s="14">
        <v>1192</v>
      </c>
      <c r="X130" s="14">
        <v>7</v>
      </c>
      <c r="Y130" s="14">
        <v>1172</v>
      </c>
      <c r="Z130" s="14">
        <v>20</v>
      </c>
      <c r="AB130" s="14"/>
      <c r="AC130" s="14" t="s">
        <v>181</v>
      </c>
      <c r="AD130" s="14">
        <v>1192</v>
      </c>
      <c r="AE130" s="14">
        <v>7</v>
      </c>
      <c r="AF130" s="14" t="s">
        <v>193</v>
      </c>
      <c r="AG130" s="14">
        <v>646</v>
      </c>
      <c r="AH130" s="14">
        <v>9</v>
      </c>
      <c r="AI130" s="14" t="s">
        <v>114</v>
      </c>
      <c r="AL130" s="32"/>
      <c r="AO130" s="4">
        <v>1</v>
      </c>
      <c r="AP130" s="4"/>
      <c r="AR130" s="32"/>
    </row>
    <row r="131" spans="1:67" customFormat="1" x14ac:dyDescent="0.25">
      <c r="A131" t="s">
        <v>180</v>
      </c>
      <c r="B131" s="31">
        <v>0.52090448</v>
      </c>
      <c r="C131" s="31">
        <v>3.4411879999999999E-2</v>
      </c>
      <c r="D131" s="31">
        <v>14.73684216</v>
      </c>
      <c r="E131" s="31">
        <v>0.74916238999999996</v>
      </c>
      <c r="F131" s="31">
        <v>0.20503162999999999</v>
      </c>
      <c r="G131" s="31">
        <v>1.0410539999999999E-2</v>
      </c>
      <c r="H131" s="31">
        <v>0.40654266</v>
      </c>
      <c r="I131" s="31">
        <v>2.2115760000000002E-2</v>
      </c>
      <c r="K131" s="20">
        <v>223</v>
      </c>
      <c r="L131" s="20">
        <v>117</v>
      </c>
      <c r="M131" s="20">
        <v>269</v>
      </c>
      <c r="N131" s="20">
        <v>583</v>
      </c>
      <c r="O131" s="20">
        <v>1247</v>
      </c>
      <c r="R131" s="14" t="s">
        <v>182</v>
      </c>
      <c r="S131" s="14">
        <v>1581</v>
      </c>
      <c r="T131" s="14">
        <v>22</v>
      </c>
      <c r="U131" s="14">
        <v>1477</v>
      </c>
      <c r="V131" s="14">
        <v>9</v>
      </c>
      <c r="W131" s="14">
        <v>1406</v>
      </c>
      <c r="X131" s="14">
        <v>9</v>
      </c>
      <c r="Y131" s="14">
        <v>1433</v>
      </c>
      <c r="Z131" s="14">
        <v>27</v>
      </c>
      <c r="AB131" s="14" t="s">
        <v>111</v>
      </c>
      <c r="AF131" s="14" t="s">
        <v>164</v>
      </c>
      <c r="AG131" s="14">
        <v>648</v>
      </c>
      <c r="AH131" s="14">
        <v>4</v>
      </c>
      <c r="AI131" s="14" t="s">
        <v>114</v>
      </c>
      <c r="AM131" s="32"/>
      <c r="AO131" s="4">
        <v>2</v>
      </c>
      <c r="AP131" s="4"/>
      <c r="AQ131" s="32"/>
    </row>
    <row r="132" spans="1:67" customFormat="1" x14ac:dyDescent="0.25">
      <c r="A132" t="s">
        <v>181</v>
      </c>
      <c r="B132" s="18">
        <v>8.0085710000000004E-2</v>
      </c>
      <c r="C132" s="18">
        <v>8.3171000000000004E-4</v>
      </c>
      <c r="D132" s="18">
        <v>2.2429852499999998</v>
      </c>
      <c r="E132" s="18">
        <v>2.2716219999999999E-2</v>
      </c>
      <c r="F132" s="18">
        <v>0.20316216000000001</v>
      </c>
      <c r="G132" s="18">
        <v>1.2733600000000001E-3</v>
      </c>
      <c r="H132" s="18">
        <v>5.9704019999999997E-2</v>
      </c>
      <c r="I132" s="18">
        <v>1.0272E-3</v>
      </c>
      <c r="K132" s="20">
        <v>109677</v>
      </c>
      <c r="L132" s="20">
        <v>8807</v>
      </c>
      <c r="M132" s="20">
        <v>14545</v>
      </c>
      <c r="N132" s="20">
        <v>222952</v>
      </c>
      <c r="O132" s="20">
        <v>578220</v>
      </c>
      <c r="R132" s="14" t="s">
        <v>183</v>
      </c>
      <c r="S132" s="14">
        <v>529</v>
      </c>
      <c r="T132" s="14">
        <v>23</v>
      </c>
      <c r="U132" s="14">
        <v>545</v>
      </c>
      <c r="V132" s="14">
        <v>4</v>
      </c>
      <c r="W132" s="14">
        <v>549</v>
      </c>
      <c r="X132" s="14">
        <v>3</v>
      </c>
      <c r="Y132" s="14">
        <v>550</v>
      </c>
      <c r="Z132" s="14">
        <v>3</v>
      </c>
      <c r="AB132" s="14"/>
      <c r="AC132" s="14" t="s">
        <v>183</v>
      </c>
      <c r="AD132" s="14">
        <v>549</v>
      </c>
      <c r="AE132" s="14">
        <v>3</v>
      </c>
      <c r="AF132" s="14" t="s">
        <v>212</v>
      </c>
      <c r="AG132" s="14">
        <v>654</v>
      </c>
      <c r="AH132" s="14">
        <v>4</v>
      </c>
      <c r="AI132" s="14" t="s">
        <v>121</v>
      </c>
      <c r="AM132" s="32"/>
      <c r="AO132" s="4">
        <v>1</v>
      </c>
      <c r="AP132" s="4"/>
      <c r="AQ132" s="32"/>
    </row>
    <row r="133" spans="1:67" customFormat="1" x14ac:dyDescent="0.25">
      <c r="A133" t="s">
        <v>182</v>
      </c>
      <c r="B133" s="18">
        <v>9.7723169999999998E-2</v>
      </c>
      <c r="C133" s="18">
        <v>1.13031E-3</v>
      </c>
      <c r="D133" s="18">
        <v>3.2833352100000002</v>
      </c>
      <c r="E133" s="18">
        <v>3.735401E-2</v>
      </c>
      <c r="F133" s="18">
        <v>0.24370606</v>
      </c>
      <c r="G133" s="18">
        <v>1.68676E-3</v>
      </c>
      <c r="H133" s="18">
        <v>7.3481889999999994E-2</v>
      </c>
      <c r="I133" s="18">
        <v>1.40828E-3</v>
      </c>
      <c r="K133" s="20">
        <v>75767</v>
      </c>
      <c r="L133" s="20">
        <v>7418</v>
      </c>
      <c r="M133" s="20">
        <v>12656</v>
      </c>
      <c r="N133" s="20">
        <v>166072</v>
      </c>
      <c r="O133" s="20">
        <v>357513</v>
      </c>
      <c r="R133" s="14" t="s">
        <v>184</v>
      </c>
      <c r="S133" s="14">
        <v>962</v>
      </c>
      <c r="T133" s="14">
        <v>22</v>
      </c>
      <c r="U133" s="14">
        <v>852</v>
      </c>
      <c r="V133" s="14">
        <v>6</v>
      </c>
      <c r="W133" s="14">
        <v>811</v>
      </c>
      <c r="X133" s="14">
        <v>4</v>
      </c>
      <c r="Y133" s="14">
        <v>813</v>
      </c>
      <c r="Z133" s="14">
        <v>15</v>
      </c>
      <c r="AB133" s="14" t="s">
        <v>111</v>
      </c>
      <c r="AF133" s="14" t="s">
        <v>189</v>
      </c>
      <c r="AG133" s="14">
        <v>662</v>
      </c>
      <c r="AH133" s="14">
        <v>9</v>
      </c>
      <c r="AI133" s="14" t="s">
        <v>121</v>
      </c>
      <c r="AJ133" t="s">
        <v>219</v>
      </c>
      <c r="AL133" s="32"/>
      <c r="AO133" s="4">
        <v>1</v>
      </c>
      <c r="AP133" s="4"/>
      <c r="AQ133" s="32"/>
    </row>
    <row r="134" spans="1:67" customFormat="1" x14ac:dyDescent="0.25">
      <c r="A134" t="s">
        <v>183</v>
      </c>
      <c r="B134" s="18">
        <v>6.0340850000000001E-2</v>
      </c>
      <c r="C134" s="18">
        <v>4.8713000000000001E-4</v>
      </c>
      <c r="D134" s="18">
        <v>0.74214745000000004</v>
      </c>
      <c r="E134" s="18">
        <v>5.7105899999999998E-3</v>
      </c>
      <c r="F134" s="18">
        <v>8.9204560000000002E-2</v>
      </c>
      <c r="G134" s="18">
        <v>4.6797000000000001E-4</v>
      </c>
      <c r="H134" s="18">
        <v>3.152108E-2</v>
      </c>
      <c r="I134" s="18">
        <v>3.6937E-4</v>
      </c>
      <c r="K134" s="20">
        <v>35517</v>
      </c>
      <c r="L134" s="20">
        <v>2136</v>
      </c>
      <c r="M134" s="20">
        <v>1704</v>
      </c>
      <c r="N134" s="20">
        <v>45624</v>
      </c>
      <c r="O134" s="20">
        <v>380242</v>
      </c>
      <c r="R134" s="14" t="s">
        <v>185</v>
      </c>
      <c r="S134" s="14">
        <v>628</v>
      </c>
      <c r="T134" s="14">
        <v>41</v>
      </c>
      <c r="U134" s="14">
        <v>595</v>
      </c>
      <c r="V134" s="14">
        <v>8</v>
      </c>
      <c r="W134" s="14">
        <v>586</v>
      </c>
      <c r="X134" s="14">
        <v>4</v>
      </c>
      <c r="Y134" s="14">
        <v>590</v>
      </c>
      <c r="Z134" s="14">
        <v>14</v>
      </c>
      <c r="AB134" s="14"/>
      <c r="AC134" s="14" t="s">
        <v>185</v>
      </c>
      <c r="AD134" s="14">
        <v>586</v>
      </c>
      <c r="AE134" s="14">
        <v>4</v>
      </c>
      <c r="AF134" s="14" t="s">
        <v>196</v>
      </c>
      <c r="AG134" s="14">
        <v>662</v>
      </c>
      <c r="AH134" s="14">
        <v>4</v>
      </c>
      <c r="AI134" s="14" t="s">
        <v>121</v>
      </c>
      <c r="AJ134" t="s">
        <v>126</v>
      </c>
      <c r="AL134" s="32"/>
      <c r="AO134" s="4">
        <v>1</v>
      </c>
      <c r="AP134" s="4"/>
      <c r="AR134" s="32"/>
    </row>
    <row r="135" spans="1:67" customFormat="1" x14ac:dyDescent="0.25">
      <c r="A135" t="s">
        <v>184</v>
      </c>
      <c r="B135" s="18">
        <v>7.117424E-2</v>
      </c>
      <c r="C135" s="18">
        <v>7.5925999999999999E-4</v>
      </c>
      <c r="D135" s="18">
        <v>1.3145364500000001</v>
      </c>
      <c r="E135" s="18">
        <v>1.327733E-2</v>
      </c>
      <c r="F135" s="18">
        <v>0.13397977</v>
      </c>
      <c r="G135" s="18">
        <v>7.6453000000000003E-4</v>
      </c>
      <c r="H135" s="18">
        <v>4.1022549999999998E-2</v>
      </c>
      <c r="I135" s="18">
        <v>7.7762999999999997E-4</v>
      </c>
      <c r="K135" s="20">
        <v>72178</v>
      </c>
      <c r="L135" s="20">
        <v>5141</v>
      </c>
      <c r="M135" s="20">
        <v>2593</v>
      </c>
      <c r="N135" s="20">
        <v>52240</v>
      </c>
      <c r="O135" s="20">
        <v>497155</v>
      </c>
      <c r="R135" s="14" t="s">
        <v>186</v>
      </c>
      <c r="S135" s="14">
        <v>820</v>
      </c>
      <c r="T135" s="14">
        <v>25</v>
      </c>
      <c r="U135" s="14">
        <v>800</v>
      </c>
      <c r="V135" s="14">
        <v>6</v>
      </c>
      <c r="W135" s="14">
        <v>793</v>
      </c>
      <c r="X135" s="14">
        <v>4</v>
      </c>
      <c r="Y135" s="14">
        <v>792</v>
      </c>
      <c r="Z135" s="14">
        <v>5</v>
      </c>
      <c r="AB135" s="14"/>
      <c r="AC135" s="14" t="s">
        <v>186</v>
      </c>
      <c r="AD135" s="14">
        <v>793</v>
      </c>
      <c r="AE135" s="14">
        <v>4</v>
      </c>
      <c r="AF135" s="14" t="s">
        <v>172</v>
      </c>
      <c r="AG135" s="14">
        <v>665</v>
      </c>
      <c r="AH135" s="14">
        <v>11</v>
      </c>
      <c r="AI135" s="14" t="s">
        <v>121</v>
      </c>
      <c r="AL135" s="32"/>
      <c r="AO135" s="4">
        <v>1</v>
      </c>
      <c r="AP135" s="4"/>
      <c r="AQ135" s="32"/>
    </row>
    <row r="136" spans="1:67" customFormat="1" x14ac:dyDescent="0.25">
      <c r="A136" t="s">
        <v>185</v>
      </c>
      <c r="B136" s="18">
        <v>6.0686360000000002E-2</v>
      </c>
      <c r="C136" s="18">
        <v>1.12273E-3</v>
      </c>
      <c r="D136" s="18">
        <v>0.79603617999999998</v>
      </c>
      <c r="E136" s="18">
        <v>1.3982670000000001E-2</v>
      </c>
      <c r="F136" s="18">
        <v>9.5168299999999997E-2</v>
      </c>
      <c r="G136" s="18">
        <v>7.3079000000000004E-4</v>
      </c>
      <c r="H136" s="18">
        <v>2.9613799999999999E-2</v>
      </c>
      <c r="I136" s="18">
        <v>7.0465000000000002E-4</v>
      </c>
      <c r="K136" s="20">
        <v>15917</v>
      </c>
      <c r="L136" s="20">
        <v>960</v>
      </c>
      <c r="M136" s="20">
        <v>4014</v>
      </c>
      <c r="N136" s="20">
        <v>112134</v>
      </c>
      <c r="O136" s="20">
        <v>155147</v>
      </c>
      <c r="R136" s="14" t="s">
        <v>187</v>
      </c>
      <c r="S136" s="14">
        <v>713</v>
      </c>
      <c r="T136" s="14">
        <v>62</v>
      </c>
      <c r="U136" s="14">
        <v>645</v>
      </c>
      <c r="V136" s="14">
        <v>13</v>
      </c>
      <c r="W136" s="14">
        <v>626</v>
      </c>
      <c r="X136" s="14">
        <v>6</v>
      </c>
      <c r="Y136" s="14">
        <v>623</v>
      </c>
      <c r="Z136" s="14">
        <v>7</v>
      </c>
      <c r="AB136" s="14"/>
      <c r="AC136" s="14" t="s">
        <v>187</v>
      </c>
      <c r="AD136" s="14">
        <v>626</v>
      </c>
      <c r="AE136" s="14">
        <v>6</v>
      </c>
      <c r="AF136" s="14" t="s">
        <v>191</v>
      </c>
      <c r="AG136" s="14">
        <v>763</v>
      </c>
      <c r="AH136" s="14">
        <v>5</v>
      </c>
      <c r="AI136" s="14" t="s">
        <v>114</v>
      </c>
      <c r="AM136" s="32"/>
      <c r="AO136" s="4">
        <v>1</v>
      </c>
      <c r="AP136" s="4"/>
      <c r="AQ136" s="32"/>
    </row>
    <row r="137" spans="1:67" customFormat="1" x14ac:dyDescent="0.25">
      <c r="A137" t="s">
        <v>186</v>
      </c>
      <c r="B137" s="18">
        <v>7.0003670000000004E-2</v>
      </c>
      <c r="C137" s="18">
        <v>6.1766999999999996E-4</v>
      </c>
      <c r="D137" s="18">
        <v>1.2700185799999999</v>
      </c>
      <c r="E137" s="18">
        <v>1.073819E-2</v>
      </c>
      <c r="F137" s="18">
        <v>0.13158259</v>
      </c>
      <c r="G137" s="18">
        <v>7.2581999999999996E-4</v>
      </c>
      <c r="H137" s="18">
        <v>4.6653170000000001E-2</v>
      </c>
      <c r="I137" s="18">
        <v>6.5487E-4</v>
      </c>
      <c r="K137" s="20">
        <v>71908</v>
      </c>
      <c r="L137" s="20">
        <v>5029</v>
      </c>
      <c r="M137" s="20">
        <v>4717</v>
      </c>
      <c r="N137" s="20">
        <v>85962</v>
      </c>
      <c r="O137" s="20">
        <v>534280</v>
      </c>
      <c r="R137" s="14" t="s">
        <v>188</v>
      </c>
      <c r="S137" s="14">
        <v>640</v>
      </c>
      <c r="T137" s="14">
        <v>56</v>
      </c>
      <c r="U137" s="14">
        <v>553</v>
      </c>
      <c r="V137" s="14">
        <v>10</v>
      </c>
      <c r="W137" s="14">
        <v>532</v>
      </c>
      <c r="X137" s="14">
        <v>5</v>
      </c>
      <c r="Y137" s="14">
        <v>518</v>
      </c>
      <c r="Z137" s="14">
        <v>17</v>
      </c>
      <c r="AB137" s="14"/>
      <c r="AC137" s="14" t="s">
        <v>188</v>
      </c>
      <c r="AD137" s="14">
        <v>532</v>
      </c>
      <c r="AE137" s="14">
        <v>5</v>
      </c>
      <c r="AF137" s="14" t="s">
        <v>195</v>
      </c>
      <c r="AG137" s="14">
        <v>768</v>
      </c>
      <c r="AH137" s="14">
        <v>7</v>
      </c>
      <c r="AI137" s="14"/>
      <c r="AJ137" s="14" t="s">
        <v>114</v>
      </c>
      <c r="AL137" s="32"/>
      <c r="AO137" s="4">
        <v>1</v>
      </c>
      <c r="AP137" s="4"/>
      <c r="AR137" s="32"/>
    </row>
    <row r="138" spans="1:67" customFormat="1" x14ac:dyDescent="0.25">
      <c r="A138" t="s">
        <v>187</v>
      </c>
      <c r="B138" s="18">
        <v>6.5068219999999996E-2</v>
      </c>
      <c r="C138" s="18">
        <v>1.46437E-3</v>
      </c>
      <c r="D138" s="18">
        <v>0.91658216999999997</v>
      </c>
      <c r="E138" s="18">
        <v>1.97967E-2</v>
      </c>
      <c r="F138" s="18">
        <v>0.10219415</v>
      </c>
      <c r="G138" s="18">
        <v>9.7784E-4</v>
      </c>
      <c r="H138" s="18">
        <v>3.3994530000000002E-2</v>
      </c>
      <c r="I138" s="18">
        <v>1.3893899999999999E-3</v>
      </c>
      <c r="K138" s="20">
        <v>79619</v>
      </c>
      <c r="L138" s="20">
        <v>5215</v>
      </c>
      <c r="M138" s="20">
        <v>5126</v>
      </c>
      <c r="N138" s="20">
        <v>149514</v>
      </c>
      <c r="O138" s="20">
        <v>909213</v>
      </c>
      <c r="R138" s="14" t="s">
        <v>189</v>
      </c>
      <c r="S138" s="14">
        <v>691</v>
      </c>
      <c r="T138" s="14">
        <v>81</v>
      </c>
      <c r="U138" s="14">
        <v>669</v>
      </c>
      <c r="V138" s="14">
        <v>17</v>
      </c>
      <c r="W138" s="14">
        <v>662</v>
      </c>
      <c r="X138" s="14">
        <v>9</v>
      </c>
      <c r="Y138" s="14">
        <v>663</v>
      </c>
      <c r="Z138" s="14">
        <v>36</v>
      </c>
      <c r="AB138" s="14"/>
      <c r="AC138" s="14" t="s">
        <v>189</v>
      </c>
      <c r="AD138" s="14">
        <v>662</v>
      </c>
      <c r="AE138" s="14">
        <v>9</v>
      </c>
      <c r="AF138" s="14" t="s">
        <v>186</v>
      </c>
      <c r="AG138" s="14">
        <v>793</v>
      </c>
      <c r="AH138" s="14">
        <v>4</v>
      </c>
      <c r="AI138" s="14"/>
      <c r="AJ138" s="14"/>
      <c r="AK138" s="2"/>
      <c r="AL138" s="2"/>
      <c r="AM138" s="33"/>
      <c r="AN138" s="2"/>
      <c r="AO138" s="4">
        <v>1</v>
      </c>
      <c r="AP138" s="4"/>
      <c r="AQ138" s="33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</row>
    <row r="139" spans="1:67" customFormat="1" x14ac:dyDescent="0.25">
      <c r="A139" t="s">
        <v>188</v>
      </c>
      <c r="B139" s="18">
        <v>6.1025259999999998E-2</v>
      </c>
      <c r="C139" s="18">
        <v>1.5619E-3</v>
      </c>
      <c r="D139" s="18">
        <v>0.72364289000000004</v>
      </c>
      <c r="E139" s="18">
        <v>1.754441E-2</v>
      </c>
      <c r="F139" s="18">
        <v>8.5974389999999998E-2</v>
      </c>
      <c r="G139" s="18">
        <v>8.4276000000000002E-4</v>
      </c>
      <c r="H139" s="18">
        <v>2.5961749999999999E-2</v>
      </c>
      <c r="I139" s="18">
        <v>8.3704000000000005E-4</v>
      </c>
      <c r="K139" s="20">
        <v>15936</v>
      </c>
      <c r="L139" s="20">
        <v>958</v>
      </c>
      <c r="M139" s="20">
        <v>4642</v>
      </c>
      <c r="N139" s="20">
        <v>151854</v>
      </c>
      <c r="O139" s="20">
        <v>181579</v>
      </c>
      <c r="R139" s="14" t="s">
        <v>190</v>
      </c>
      <c r="S139" s="14">
        <v>682</v>
      </c>
      <c r="T139" s="14">
        <v>44</v>
      </c>
      <c r="U139" s="14">
        <v>631</v>
      </c>
      <c r="V139" s="14">
        <v>9</v>
      </c>
      <c r="W139" s="14">
        <v>617</v>
      </c>
      <c r="X139" s="14">
        <v>4</v>
      </c>
      <c r="Y139" s="14">
        <v>615</v>
      </c>
      <c r="Z139" s="14">
        <v>4</v>
      </c>
      <c r="AB139" s="14"/>
      <c r="AC139" s="14" t="s">
        <v>190</v>
      </c>
      <c r="AD139" s="14">
        <v>617</v>
      </c>
      <c r="AE139" s="14">
        <v>4</v>
      </c>
      <c r="AF139" s="14" t="s">
        <v>194</v>
      </c>
      <c r="AG139" s="14">
        <v>802</v>
      </c>
      <c r="AH139" s="14">
        <v>6</v>
      </c>
      <c r="AI139" s="14"/>
      <c r="AJ139" s="14"/>
      <c r="AK139" s="6"/>
      <c r="AL139" s="6"/>
      <c r="AM139" s="36"/>
      <c r="AN139" s="6"/>
      <c r="AO139" s="4">
        <v>1</v>
      </c>
      <c r="AP139" s="8"/>
      <c r="AQ139" s="3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</row>
    <row r="140" spans="1:67" customFormat="1" x14ac:dyDescent="0.25">
      <c r="A140" t="s">
        <v>189</v>
      </c>
      <c r="B140" s="18">
        <v>6.2503600000000006E-2</v>
      </c>
      <c r="C140" s="18">
        <v>2.3146099999999999E-3</v>
      </c>
      <c r="D140" s="18">
        <v>0.93230312999999998</v>
      </c>
      <c r="E140" s="18">
        <v>3.2904820000000001E-2</v>
      </c>
      <c r="F140" s="18">
        <v>0.10809128</v>
      </c>
      <c r="G140" s="18">
        <v>1.5154700000000001E-3</v>
      </c>
      <c r="H140" s="18">
        <v>3.3343909999999997E-2</v>
      </c>
      <c r="I140" s="18">
        <v>1.8430499999999999E-3</v>
      </c>
      <c r="K140" s="20">
        <v>20143</v>
      </c>
      <c r="L140" s="20">
        <v>1265</v>
      </c>
      <c r="M140" s="20">
        <v>2335</v>
      </c>
      <c r="N140" s="20">
        <v>69778</v>
      </c>
      <c r="O140" s="20">
        <v>222119</v>
      </c>
      <c r="R140" s="14" t="s">
        <v>191</v>
      </c>
      <c r="S140" s="14">
        <v>832</v>
      </c>
      <c r="T140" s="14">
        <v>36</v>
      </c>
      <c r="U140" s="14">
        <v>781</v>
      </c>
      <c r="V140" s="14">
        <v>8</v>
      </c>
      <c r="W140" s="14">
        <v>763</v>
      </c>
      <c r="X140" s="14">
        <v>5</v>
      </c>
      <c r="Y140" s="14">
        <v>761</v>
      </c>
      <c r="Z140" s="14">
        <v>5</v>
      </c>
      <c r="AB140" s="14"/>
      <c r="AC140" s="14" t="s">
        <v>191</v>
      </c>
      <c r="AD140" s="14">
        <v>763</v>
      </c>
      <c r="AE140" s="14">
        <v>5</v>
      </c>
      <c r="AF140" s="14" t="s">
        <v>173</v>
      </c>
      <c r="AG140" s="14">
        <v>810</v>
      </c>
      <c r="AH140" s="14">
        <v>6</v>
      </c>
      <c r="AI140" s="14" t="s">
        <v>114</v>
      </c>
      <c r="AJ140" s="14" t="s">
        <v>220</v>
      </c>
      <c r="AK140" s="2"/>
      <c r="AL140" s="2"/>
      <c r="AM140" s="33"/>
      <c r="AN140" s="2"/>
      <c r="AO140" s="4">
        <v>1</v>
      </c>
      <c r="AP140" s="4"/>
      <c r="AQ140" s="2"/>
      <c r="AR140" s="2"/>
      <c r="AS140" s="33"/>
      <c r="AT140" s="2"/>
      <c r="AU140" s="2"/>
      <c r="AV140" s="2"/>
      <c r="AW140" s="2"/>
      <c r="AX140" s="2"/>
      <c r="AY140" s="2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</row>
    <row r="141" spans="1:67" customFormat="1" x14ac:dyDescent="0.25">
      <c r="A141" t="s">
        <v>190</v>
      </c>
      <c r="B141" s="18">
        <v>6.4591599999999999E-2</v>
      </c>
      <c r="C141" s="18">
        <v>8.5727000000000004E-4</v>
      </c>
      <c r="D141" s="18">
        <v>0.89750350000000001</v>
      </c>
      <c r="E141" s="18">
        <v>1.1448409999999999E-2</v>
      </c>
      <c r="F141" s="18">
        <v>0.10079066</v>
      </c>
      <c r="G141" s="18">
        <v>6.8762000000000001E-4</v>
      </c>
      <c r="H141" s="18">
        <v>3.2783350000000003E-2</v>
      </c>
      <c r="I141" s="18">
        <v>6.8017000000000002E-4</v>
      </c>
      <c r="K141" s="20">
        <v>37031</v>
      </c>
      <c r="L141" s="20">
        <v>2402</v>
      </c>
      <c r="M141" s="20">
        <v>4104</v>
      </c>
      <c r="N141" s="20">
        <v>112508</v>
      </c>
      <c r="O141" s="20">
        <v>392068</v>
      </c>
      <c r="R141" s="14" t="s">
        <v>192</v>
      </c>
      <c r="S141" s="14">
        <v>582</v>
      </c>
      <c r="T141" s="14">
        <v>36</v>
      </c>
      <c r="U141" s="14">
        <v>588</v>
      </c>
      <c r="V141" s="14">
        <v>7</v>
      </c>
      <c r="W141" s="14">
        <v>589</v>
      </c>
      <c r="X141" s="14">
        <v>4</v>
      </c>
      <c r="Y141" s="14">
        <v>589</v>
      </c>
      <c r="Z141" s="14">
        <v>4</v>
      </c>
      <c r="AB141" s="14"/>
      <c r="AC141" s="14" t="s">
        <v>192</v>
      </c>
      <c r="AD141" s="14">
        <v>589</v>
      </c>
      <c r="AE141" s="14">
        <v>4</v>
      </c>
      <c r="AF141" s="14" t="s">
        <v>205</v>
      </c>
      <c r="AG141" s="14">
        <v>865</v>
      </c>
      <c r="AH141" s="14">
        <v>8</v>
      </c>
      <c r="AI141" s="14" t="s">
        <v>114</v>
      </c>
      <c r="AJ141" s="14" t="s">
        <v>114</v>
      </c>
      <c r="AK141" s="2"/>
      <c r="AL141" s="2"/>
      <c r="AM141" s="33"/>
      <c r="AN141" s="2"/>
      <c r="AO141" s="4">
        <v>2</v>
      </c>
      <c r="AP141" s="4"/>
      <c r="AQ141" s="33"/>
      <c r="AR141" s="2"/>
      <c r="AS141" s="2"/>
      <c r="AT141" s="2"/>
      <c r="AU141" s="2"/>
      <c r="AV141" s="2"/>
      <c r="AW141" s="2"/>
      <c r="AX141" s="2"/>
      <c r="AY141" s="2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</row>
    <row r="142" spans="1:67" customFormat="1" x14ac:dyDescent="0.25">
      <c r="A142" t="s">
        <v>191</v>
      </c>
      <c r="B142" s="18">
        <v>7.1869769999999999E-2</v>
      </c>
      <c r="C142" s="18">
        <v>7.9688000000000003E-4</v>
      </c>
      <c r="D142" s="18">
        <v>1.25420916</v>
      </c>
      <c r="E142" s="18">
        <v>1.3401629999999999E-2</v>
      </c>
      <c r="F142" s="18">
        <v>0.12657376000000001</v>
      </c>
      <c r="G142" s="18">
        <v>7.9451000000000001E-4</v>
      </c>
      <c r="H142" s="18">
        <v>4.3929250000000003E-2</v>
      </c>
      <c r="I142" s="18">
        <v>7.4007999999999995E-4</v>
      </c>
      <c r="K142" s="20">
        <v>30021</v>
      </c>
      <c r="L142" s="20">
        <v>2153</v>
      </c>
      <c r="M142" s="20">
        <v>3256</v>
      </c>
      <c r="N142" s="20">
        <v>64919</v>
      </c>
      <c r="O142" s="20">
        <v>247037</v>
      </c>
      <c r="R142" s="14" t="s">
        <v>193</v>
      </c>
      <c r="S142" s="14">
        <v>772</v>
      </c>
      <c r="T142" s="14">
        <v>84</v>
      </c>
      <c r="U142" s="14">
        <v>676</v>
      </c>
      <c r="V142" s="14">
        <v>18</v>
      </c>
      <c r="W142" s="14">
        <v>646</v>
      </c>
      <c r="X142" s="14">
        <v>9</v>
      </c>
      <c r="Y142" s="14">
        <v>599</v>
      </c>
      <c r="Z142" s="14">
        <v>37</v>
      </c>
      <c r="AB142" s="14"/>
      <c r="AC142" s="14" t="s">
        <v>193</v>
      </c>
      <c r="AD142" s="14">
        <v>646</v>
      </c>
      <c r="AE142" s="14">
        <v>9</v>
      </c>
      <c r="AF142" s="14" t="s">
        <v>174</v>
      </c>
      <c r="AG142" s="14">
        <v>877</v>
      </c>
      <c r="AH142" s="14">
        <v>6</v>
      </c>
      <c r="AI142" s="14" t="s">
        <v>132</v>
      </c>
      <c r="AJ142" s="14" t="s">
        <v>221</v>
      </c>
      <c r="AM142" s="32"/>
      <c r="AO142" s="4">
        <v>1</v>
      </c>
      <c r="AP142" s="4"/>
      <c r="AR142" s="32"/>
    </row>
    <row r="143" spans="1:67" customFormat="1" x14ac:dyDescent="0.25">
      <c r="A143" t="s">
        <v>192</v>
      </c>
      <c r="B143" s="18">
        <v>6.2022279999999999E-2</v>
      </c>
      <c r="C143" s="18">
        <v>8.2039999999999999E-4</v>
      </c>
      <c r="D143" s="18">
        <v>0.82130002999999996</v>
      </c>
      <c r="E143" s="18">
        <v>1.041246E-2</v>
      </c>
      <c r="F143" s="18">
        <v>9.6042559999999999E-2</v>
      </c>
      <c r="G143" s="18">
        <v>6.0725999999999998E-4</v>
      </c>
      <c r="H143" s="18">
        <v>3.4290149999999998E-2</v>
      </c>
      <c r="I143" s="18">
        <v>8.0690999999999998E-4</v>
      </c>
      <c r="K143" s="20">
        <v>67346</v>
      </c>
      <c r="L143" s="20">
        <v>4174</v>
      </c>
      <c r="M143" s="20">
        <v>3305</v>
      </c>
      <c r="N143" s="20">
        <v>78843</v>
      </c>
      <c r="O143" s="20">
        <v>653549</v>
      </c>
      <c r="R143" s="14" t="s">
        <v>194</v>
      </c>
      <c r="S143" s="14">
        <v>880</v>
      </c>
      <c r="T143" s="14">
        <v>35</v>
      </c>
      <c r="U143" s="14">
        <v>823</v>
      </c>
      <c r="V143" s="14">
        <v>9</v>
      </c>
      <c r="W143" s="14">
        <v>802</v>
      </c>
      <c r="X143" s="14">
        <v>6</v>
      </c>
      <c r="Y143" s="14">
        <v>2031</v>
      </c>
      <c r="Z143" s="14">
        <v>60</v>
      </c>
      <c r="AB143" s="14"/>
      <c r="AC143" s="14" t="s">
        <v>194</v>
      </c>
      <c r="AD143" s="14">
        <v>802</v>
      </c>
      <c r="AE143" s="14">
        <v>6</v>
      </c>
      <c r="AF143" s="14" t="s">
        <v>177</v>
      </c>
      <c r="AG143" s="14">
        <v>896</v>
      </c>
      <c r="AH143" s="14">
        <v>14</v>
      </c>
      <c r="AI143" s="14" t="s">
        <v>132</v>
      </c>
      <c r="AJ143" s="14" t="s">
        <v>114</v>
      </c>
      <c r="AL143" s="32" t="s">
        <v>374</v>
      </c>
      <c r="AO143" s="4">
        <v>1</v>
      </c>
      <c r="AP143" s="4"/>
      <c r="AQ143" s="32"/>
    </row>
    <row r="144" spans="1:67" customFormat="1" x14ac:dyDescent="0.25">
      <c r="A144" t="s">
        <v>193</v>
      </c>
      <c r="B144" s="18">
        <v>6.4933610000000003E-2</v>
      </c>
      <c r="C144" s="18">
        <v>2.5278200000000001E-3</v>
      </c>
      <c r="D144" s="18">
        <v>0.94527388000000001</v>
      </c>
      <c r="E144" s="18">
        <v>3.4678569999999999E-2</v>
      </c>
      <c r="F144" s="18">
        <v>0.10546957999999999</v>
      </c>
      <c r="G144" s="18">
        <v>1.53407E-3</v>
      </c>
      <c r="H144" s="18">
        <v>3.0081750000000001E-2</v>
      </c>
      <c r="I144" s="18">
        <v>1.91077E-3</v>
      </c>
      <c r="K144" s="20">
        <v>41989</v>
      </c>
      <c r="L144" s="20">
        <v>2688</v>
      </c>
      <c r="M144" s="20">
        <v>2802</v>
      </c>
      <c r="N144" s="20">
        <v>95210</v>
      </c>
      <c r="O144" s="20">
        <v>542005</v>
      </c>
      <c r="R144" s="14" t="s">
        <v>195</v>
      </c>
      <c r="S144" s="14">
        <v>924</v>
      </c>
      <c r="T144" s="14">
        <v>45</v>
      </c>
      <c r="U144" s="14">
        <v>809</v>
      </c>
      <c r="V144" s="14">
        <v>12</v>
      </c>
      <c r="W144" s="14">
        <v>768</v>
      </c>
      <c r="X144" s="14">
        <v>7</v>
      </c>
      <c r="Y144" s="14">
        <v>692</v>
      </c>
      <c r="Z144" s="14">
        <v>19</v>
      </c>
      <c r="AB144" s="14" t="s">
        <v>111</v>
      </c>
      <c r="AC144" s="14" t="s">
        <v>195</v>
      </c>
      <c r="AD144" s="14">
        <v>768</v>
      </c>
      <c r="AE144" s="14">
        <v>7</v>
      </c>
      <c r="AF144" s="14" t="s">
        <v>199</v>
      </c>
      <c r="AG144" s="14">
        <v>899</v>
      </c>
      <c r="AH144" s="14">
        <v>8</v>
      </c>
      <c r="AI144" s="14" t="s">
        <v>132</v>
      </c>
      <c r="AJ144" s="14"/>
      <c r="AL144" s="32"/>
      <c r="AO144" s="4">
        <v>2</v>
      </c>
      <c r="AP144" s="4"/>
      <c r="AQ144" s="32"/>
    </row>
    <row r="145" spans="1:44" customFormat="1" x14ac:dyDescent="0.25">
      <c r="A145" t="s">
        <v>194</v>
      </c>
      <c r="B145" s="18">
        <v>6.8373290000000003E-2</v>
      </c>
      <c r="C145" s="18">
        <v>1.13155E-3</v>
      </c>
      <c r="D145" s="18">
        <v>1.24930739</v>
      </c>
      <c r="E145" s="18">
        <v>1.9557339999999999E-2</v>
      </c>
      <c r="F145" s="18">
        <v>0.13249664999999999</v>
      </c>
      <c r="G145" s="18">
        <v>9.7639999999999999E-4</v>
      </c>
      <c r="H145" s="18">
        <v>0.10570992</v>
      </c>
      <c r="I145" s="18">
        <v>3.2611900000000002E-3</v>
      </c>
      <c r="K145" s="20">
        <v>28292</v>
      </c>
      <c r="L145" s="20">
        <v>1944</v>
      </c>
      <c r="M145" s="20">
        <v>923</v>
      </c>
      <c r="N145" s="20">
        <v>7043</v>
      </c>
      <c r="O145" s="20">
        <v>198849</v>
      </c>
      <c r="R145" s="14" t="s">
        <v>196</v>
      </c>
      <c r="S145" s="14">
        <v>749</v>
      </c>
      <c r="T145" s="14">
        <v>29</v>
      </c>
      <c r="U145" s="14">
        <v>682</v>
      </c>
      <c r="V145" s="14">
        <v>6</v>
      </c>
      <c r="W145" s="14">
        <v>662</v>
      </c>
      <c r="X145" s="14">
        <v>4</v>
      </c>
      <c r="Y145" s="14">
        <v>659</v>
      </c>
      <c r="Z145" s="14">
        <v>4</v>
      </c>
      <c r="AB145" s="14"/>
      <c r="AC145" s="14" t="s">
        <v>196</v>
      </c>
      <c r="AD145" s="14">
        <v>662</v>
      </c>
      <c r="AE145" s="14">
        <v>4</v>
      </c>
      <c r="AF145" s="14" t="s">
        <v>214</v>
      </c>
      <c r="AG145" s="14">
        <v>927</v>
      </c>
      <c r="AH145" s="14">
        <v>6</v>
      </c>
      <c r="AI145" s="14"/>
      <c r="AJ145" s="14"/>
      <c r="AL145" s="32"/>
      <c r="AO145" s="4">
        <v>1</v>
      </c>
      <c r="AP145" s="4"/>
      <c r="AQ145" s="32"/>
    </row>
    <row r="146" spans="1:44" customFormat="1" x14ac:dyDescent="0.25">
      <c r="A146" t="s">
        <v>195</v>
      </c>
      <c r="B146" s="18">
        <v>6.9863359999999999E-2</v>
      </c>
      <c r="C146" s="18">
        <v>1.51407E-3</v>
      </c>
      <c r="D146" s="18">
        <v>1.2182529</v>
      </c>
      <c r="E146" s="18">
        <v>2.526552E-2</v>
      </c>
      <c r="F146" s="18">
        <v>0.12654993</v>
      </c>
      <c r="G146" s="18">
        <v>1.2104800000000001E-3</v>
      </c>
      <c r="H146" s="18">
        <v>3.4854129999999997E-2</v>
      </c>
      <c r="I146" s="18">
        <v>9.5337999999999998E-4</v>
      </c>
      <c r="K146" s="20">
        <v>21597</v>
      </c>
      <c r="L146" s="20">
        <v>1523</v>
      </c>
      <c r="M146" s="20">
        <v>3840</v>
      </c>
      <c r="N146" s="20">
        <v>101908</v>
      </c>
      <c r="O146" s="20">
        <v>196351</v>
      </c>
      <c r="R146" s="14" t="s">
        <v>197</v>
      </c>
      <c r="S146" s="14">
        <v>1039</v>
      </c>
      <c r="T146" s="14">
        <v>35</v>
      </c>
      <c r="U146" s="14">
        <v>1054</v>
      </c>
      <c r="V146" s="14">
        <v>11</v>
      </c>
      <c r="W146" s="14">
        <v>1060</v>
      </c>
      <c r="X146" s="14">
        <v>8</v>
      </c>
      <c r="Y146" s="14">
        <v>986</v>
      </c>
      <c r="Z146" s="14">
        <v>29</v>
      </c>
      <c r="AB146" s="14"/>
      <c r="AC146" s="14" t="s">
        <v>197</v>
      </c>
      <c r="AD146" s="14">
        <v>1060</v>
      </c>
      <c r="AE146" s="14">
        <v>8</v>
      </c>
      <c r="AF146" s="14" t="s">
        <v>179</v>
      </c>
      <c r="AG146" s="14">
        <v>943</v>
      </c>
      <c r="AH146" s="14">
        <v>12</v>
      </c>
      <c r="AI146" s="14"/>
      <c r="AJ146" s="14"/>
      <c r="AM146" s="32"/>
      <c r="AO146" s="4">
        <v>1</v>
      </c>
      <c r="AP146" s="4"/>
      <c r="AR146" s="32"/>
    </row>
    <row r="147" spans="1:44" customFormat="1" x14ac:dyDescent="0.25">
      <c r="A147" t="s">
        <v>196</v>
      </c>
      <c r="B147" s="18">
        <v>6.7020449999999995E-2</v>
      </c>
      <c r="C147" s="18">
        <v>7.4262999999999998E-4</v>
      </c>
      <c r="D147" s="18">
        <v>1.0030134900000001</v>
      </c>
      <c r="E147" s="18">
        <v>1.0590789999999999E-2</v>
      </c>
      <c r="F147" s="18">
        <v>0.10854403999999999</v>
      </c>
      <c r="G147" s="18">
        <v>6.4039999999999995E-4</v>
      </c>
      <c r="H147" s="18">
        <v>3.9237090000000002E-2</v>
      </c>
      <c r="I147" s="18">
        <v>7.5359999999999999E-4</v>
      </c>
      <c r="K147" s="20">
        <v>126356</v>
      </c>
      <c r="L147" s="20">
        <v>8403</v>
      </c>
      <c r="M147" s="20">
        <v>6002</v>
      </c>
      <c r="N147" s="20">
        <v>126027</v>
      </c>
      <c r="O147" s="20">
        <v>1114842</v>
      </c>
      <c r="R147" s="14" t="s">
        <v>198</v>
      </c>
      <c r="S147" s="14">
        <v>580</v>
      </c>
      <c r="T147" s="14">
        <v>17</v>
      </c>
      <c r="U147" s="14">
        <v>538</v>
      </c>
      <c r="V147" s="14">
        <v>3</v>
      </c>
      <c r="W147" s="14">
        <v>529</v>
      </c>
      <c r="X147" s="14">
        <v>3</v>
      </c>
      <c r="Y147" s="14">
        <v>510</v>
      </c>
      <c r="Z147" s="14">
        <v>5</v>
      </c>
      <c r="AB147" s="14"/>
      <c r="AC147" s="14" t="s">
        <v>198</v>
      </c>
      <c r="AD147" s="14">
        <v>529</v>
      </c>
      <c r="AE147" s="14">
        <v>3</v>
      </c>
      <c r="AF147" s="14" t="s">
        <v>163</v>
      </c>
      <c r="AG147" s="14">
        <v>965</v>
      </c>
      <c r="AH147" s="14">
        <v>7</v>
      </c>
      <c r="AI147" s="14"/>
      <c r="AJ147" s="14"/>
      <c r="AL147" s="32"/>
      <c r="AO147" s="4">
        <v>1</v>
      </c>
      <c r="AP147" s="4"/>
      <c r="AQ147" s="32"/>
    </row>
    <row r="148" spans="1:44" customFormat="1" x14ac:dyDescent="0.25">
      <c r="A148" t="s">
        <v>197</v>
      </c>
      <c r="B148" s="18">
        <v>7.3920780000000005E-2</v>
      </c>
      <c r="C148" s="18">
        <v>1.2490999999999999E-3</v>
      </c>
      <c r="D148" s="18">
        <v>1.8240665199999999</v>
      </c>
      <c r="E148" s="18">
        <v>3.0277330000000002E-2</v>
      </c>
      <c r="F148" s="18">
        <v>0.17881470999999999</v>
      </c>
      <c r="G148" s="18">
        <v>1.5374500000000001E-3</v>
      </c>
      <c r="H148" s="18">
        <v>4.996511E-2</v>
      </c>
      <c r="I148" s="18">
        <v>1.5120999999999999E-3</v>
      </c>
      <c r="K148" s="20">
        <v>135295</v>
      </c>
      <c r="L148" s="20">
        <v>10062</v>
      </c>
      <c r="M148" s="20">
        <v>8720</v>
      </c>
      <c r="N148" s="20">
        <v>172011</v>
      </c>
      <c r="O148" s="20">
        <v>976471</v>
      </c>
      <c r="R148" s="14" t="s">
        <v>199</v>
      </c>
      <c r="S148" s="14">
        <v>905</v>
      </c>
      <c r="T148" s="14">
        <v>48</v>
      </c>
      <c r="U148" s="14">
        <v>901</v>
      </c>
      <c r="V148" s="14">
        <v>13</v>
      </c>
      <c r="W148" s="14">
        <v>899</v>
      </c>
      <c r="X148" s="14">
        <v>8</v>
      </c>
      <c r="Y148" s="14">
        <v>945</v>
      </c>
      <c r="Z148" s="14">
        <v>39</v>
      </c>
      <c r="AB148" s="14"/>
      <c r="AC148" s="14" t="s">
        <v>199</v>
      </c>
      <c r="AD148" s="14">
        <v>899</v>
      </c>
      <c r="AE148" s="14">
        <v>8</v>
      </c>
      <c r="AF148" s="14" t="s">
        <v>167</v>
      </c>
      <c r="AG148" s="14">
        <v>972</v>
      </c>
      <c r="AH148" s="14">
        <v>7</v>
      </c>
      <c r="AI148" s="14"/>
      <c r="AJ148" s="14"/>
      <c r="AM148" s="32"/>
      <c r="AO148" s="4">
        <v>1</v>
      </c>
      <c r="AP148" s="4"/>
      <c r="AQ148" s="32"/>
    </row>
    <row r="149" spans="1:44" customFormat="1" x14ac:dyDescent="0.25">
      <c r="A149" t="s">
        <v>198</v>
      </c>
      <c r="B149" s="18">
        <v>5.9353580000000003E-2</v>
      </c>
      <c r="C149" s="18">
        <v>4.5897000000000001E-4</v>
      </c>
      <c r="D149" s="18">
        <v>0.69930278999999995</v>
      </c>
      <c r="E149" s="18">
        <v>5.1654300000000004E-3</v>
      </c>
      <c r="F149" s="18">
        <v>8.5451040000000006E-2</v>
      </c>
      <c r="G149" s="18">
        <v>4.4473000000000001E-4</v>
      </c>
      <c r="H149" s="18">
        <v>2.5528209999999999E-2</v>
      </c>
      <c r="I149" s="18">
        <v>2.3923999999999999E-4</v>
      </c>
      <c r="K149" s="20">
        <v>29311</v>
      </c>
      <c r="L149" s="20">
        <v>1734</v>
      </c>
      <c r="M149" s="20">
        <v>3368</v>
      </c>
      <c r="N149" s="20">
        <v>109834</v>
      </c>
      <c r="O149" s="20">
        <v>329441</v>
      </c>
      <c r="R149" s="14" t="s">
        <v>200</v>
      </c>
      <c r="S149" s="14">
        <v>670</v>
      </c>
      <c r="T149" s="14">
        <v>20</v>
      </c>
      <c r="U149" s="14">
        <v>640</v>
      </c>
      <c r="V149" s="14">
        <v>4</v>
      </c>
      <c r="W149" s="14">
        <v>631</v>
      </c>
      <c r="X149" s="14">
        <v>3</v>
      </c>
      <c r="Y149" s="14">
        <v>599</v>
      </c>
      <c r="Z149" s="14">
        <v>7</v>
      </c>
      <c r="AB149" s="14"/>
      <c r="AC149" s="14" t="s">
        <v>200</v>
      </c>
      <c r="AD149" s="14">
        <v>631</v>
      </c>
      <c r="AE149" s="14">
        <v>3</v>
      </c>
      <c r="AF149" s="14" t="s">
        <v>168</v>
      </c>
      <c r="AG149" s="14">
        <v>1004</v>
      </c>
      <c r="AH149" s="14">
        <v>6</v>
      </c>
      <c r="AI149" s="14"/>
      <c r="AJ149" s="14"/>
      <c r="AM149" s="32"/>
      <c r="AO149" s="4">
        <v>1</v>
      </c>
      <c r="AP149" s="4"/>
      <c r="AQ149" s="32"/>
    </row>
    <row r="150" spans="1:44" customFormat="1" x14ac:dyDescent="0.25">
      <c r="A150" t="s">
        <v>199</v>
      </c>
      <c r="B150" s="18">
        <v>6.9215639999999995E-2</v>
      </c>
      <c r="C150" s="18">
        <v>1.57092E-3</v>
      </c>
      <c r="D150" s="18">
        <v>1.4276485400000001</v>
      </c>
      <c r="E150" s="18">
        <v>3.1351820000000002E-2</v>
      </c>
      <c r="F150" s="18">
        <v>0.14963995999999999</v>
      </c>
      <c r="G150" s="18">
        <v>1.51461E-3</v>
      </c>
      <c r="H150" s="18">
        <v>4.7840000000000001E-2</v>
      </c>
      <c r="I150" s="18">
        <v>2.0322199999999999E-3</v>
      </c>
      <c r="K150" s="20">
        <v>97689</v>
      </c>
      <c r="L150" s="20">
        <v>6757</v>
      </c>
      <c r="M150" s="20">
        <v>3115</v>
      </c>
      <c r="N150" s="20">
        <v>63649</v>
      </c>
      <c r="O150" s="20">
        <v>851759</v>
      </c>
      <c r="R150" s="14" t="s">
        <v>201</v>
      </c>
      <c r="S150" s="14">
        <v>523</v>
      </c>
      <c r="T150" s="14">
        <v>42</v>
      </c>
      <c r="U150" s="14">
        <v>319</v>
      </c>
      <c r="V150" s="14">
        <v>5</v>
      </c>
      <c r="W150" s="14">
        <v>292</v>
      </c>
      <c r="X150" s="14">
        <v>2</v>
      </c>
      <c r="Y150" s="14">
        <v>288</v>
      </c>
      <c r="Z150" s="14">
        <v>5</v>
      </c>
      <c r="AB150" s="14" t="s">
        <v>111</v>
      </c>
      <c r="AF150" s="14" t="s">
        <v>170</v>
      </c>
      <c r="AG150" s="14">
        <v>1047</v>
      </c>
      <c r="AH150" s="14">
        <v>6</v>
      </c>
      <c r="AI150" s="14"/>
      <c r="AJ150" s="14"/>
      <c r="AL150" s="32"/>
      <c r="AM150" t="s">
        <v>375</v>
      </c>
      <c r="AO150" s="4">
        <v>1</v>
      </c>
      <c r="AP150" s="4"/>
      <c r="AQ150" s="32"/>
    </row>
    <row r="151" spans="1:44" customFormat="1" x14ac:dyDescent="0.25">
      <c r="A151" t="s">
        <v>200</v>
      </c>
      <c r="B151" s="18">
        <v>6.1865040000000003E-2</v>
      </c>
      <c r="C151" s="18">
        <v>5.6605999999999996E-4</v>
      </c>
      <c r="D151" s="18">
        <v>0.87733388000000001</v>
      </c>
      <c r="E151" s="18">
        <v>7.7190999999999996E-3</v>
      </c>
      <c r="F151" s="18">
        <v>0.10285981</v>
      </c>
      <c r="G151" s="18">
        <v>5.7468000000000005E-4</v>
      </c>
      <c r="H151" s="18">
        <v>3.0080470000000002E-2</v>
      </c>
      <c r="I151" s="18">
        <v>3.8348000000000001E-4</v>
      </c>
      <c r="K151" s="20">
        <v>46690</v>
      </c>
      <c r="L151" s="20">
        <v>2887</v>
      </c>
      <c r="M151" s="20">
        <v>5506</v>
      </c>
      <c r="N151" s="20">
        <v>153116</v>
      </c>
      <c r="O151" s="20">
        <v>446113</v>
      </c>
      <c r="R151" s="14" t="s">
        <v>202</v>
      </c>
      <c r="S151" s="14">
        <v>2906</v>
      </c>
      <c r="T151" s="14">
        <v>14</v>
      </c>
      <c r="U151" s="14">
        <v>2889</v>
      </c>
      <c r="V151" s="14">
        <v>7</v>
      </c>
      <c r="W151" s="14">
        <v>2866</v>
      </c>
      <c r="X151" s="14">
        <v>12</v>
      </c>
      <c r="Y151" s="14">
        <v>2890</v>
      </c>
      <c r="Z151" s="14">
        <v>41</v>
      </c>
      <c r="AB151" s="14"/>
      <c r="AC151" s="14" t="s">
        <v>202</v>
      </c>
      <c r="AD151" s="14">
        <v>2866</v>
      </c>
      <c r="AE151" s="14">
        <v>12</v>
      </c>
      <c r="AF151" s="14" t="s">
        <v>197</v>
      </c>
      <c r="AG151" s="14">
        <v>1060</v>
      </c>
      <c r="AH151" s="14">
        <v>8</v>
      </c>
      <c r="AI151" s="14"/>
      <c r="AJ151" s="14"/>
      <c r="AL151" s="32"/>
      <c r="AO151" s="4">
        <v>2</v>
      </c>
      <c r="AP151" s="4"/>
      <c r="AQ151" s="32"/>
    </row>
    <row r="152" spans="1:44" customFormat="1" x14ac:dyDescent="0.25">
      <c r="A152" t="s">
        <v>201</v>
      </c>
      <c r="B152" s="18">
        <v>7.1069610000000005E-2</v>
      </c>
      <c r="C152" s="18">
        <v>9.0036000000000001E-4</v>
      </c>
      <c r="D152" s="18">
        <v>0.46188590000000002</v>
      </c>
      <c r="E152" s="18">
        <v>5.5473700000000003E-3</v>
      </c>
      <c r="F152" s="18">
        <v>4.7138590000000001E-2</v>
      </c>
      <c r="G152" s="18">
        <v>2.9279000000000002E-4</v>
      </c>
      <c r="H152" s="18">
        <v>3.5633239999999997E-2</v>
      </c>
      <c r="I152" s="18">
        <v>8.2434999999999995E-4</v>
      </c>
      <c r="K152" s="20">
        <v>167188</v>
      </c>
      <c r="L152" s="20">
        <v>11780</v>
      </c>
      <c r="M152" s="20">
        <v>9493</v>
      </c>
      <c r="N152" s="20">
        <v>223124</v>
      </c>
      <c r="O152" s="20">
        <v>3362966</v>
      </c>
      <c r="R152" s="14" t="s">
        <v>203</v>
      </c>
      <c r="S152" s="14">
        <v>1606</v>
      </c>
      <c r="T152" s="14">
        <v>21</v>
      </c>
      <c r="U152" s="14">
        <v>1616</v>
      </c>
      <c r="V152" s="14">
        <v>8</v>
      </c>
      <c r="W152" s="14">
        <v>1623</v>
      </c>
      <c r="X152" s="14">
        <v>9</v>
      </c>
      <c r="Y152" s="14">
        <v>1543</v>
      </c>
      <c r="Z152" s="14">
        <v>24</v>
      </c>
      <c r="AB152" s="14"/>
      <c r="AC152" s="14" t="s">
        <v>203</v>
      </c>
      <c r="AD152" s="14">
        <v>1623</v>
      </c>
      <c r="AE152" s="14">
        <v>9</v>
      </c>
      <c r="AF152" s="14" t="s">
        <v>181</v>
      </c>
      <c r="AG152" s="14">
        <v>1192</v>
      </c>
      <c r="AH152" s="14">
        <v>7</v>
      </c>
      <c r="AI152" s="14"/>
      <c r="AJ152" s="14"/>
      <c r="AM152" s="32"/>
      <c r="AO152" s="4">
        <v>2</v>
      </c>
      <c r="AP152" s="4"/>
      <c r="AQ152" s="32"/>
    </row>
    <row r="153" spans="1:44" customFormat="1" x14ac:dyDescent="0.25">
      <c r="A153" t="s">
        <v>202</v>
      </c>
      <c r="B153" s="18">
        <v>0.21005293999999999</v>
      </c>
      <c r="C153" s="18">
        <v>1.7129599999999999E-3</v>
      </c>
      <c r="D153" s="18">
        <v>16.213365549999999</v>
      </c>
      <c r="E153" s="18">
        <v>0.12506628</v>
      </c>
      <c r="F153" s="18">
        <v>0.55986899000000001</v>
      </c>
      <c r="G153" s="18">
        <v>2.96503E-3</v>
      </c>
      <c r="H153" s="18">
        <v>0.15368824</v>
      </c>
      <c r="I153" s="18">
        <v>2.3283700000000002E-3</v>
      </c>
      <c r="K153" s="20">
        <v>152298</v>
      </c>
      <c r="L153" s="20">
        <v>31795</v>
      </c>
      <c r="M153" s="20">
        <v>3101</v>
      </c>
      <c r="N153" s="20">
        <v>16757</v>
      </c>
      <c r="O153" s="20">
        <v>255156</v>
      </c>
      <c r="R153" s="14" t="s">
        <v>204</v>
      </c>
      <c r="S153" s="14">
        <v>576</v>
      </c>
      <c r="T153" s="14">
        <v>17</v>
      </c>
      <c r="U153" s="14">
        <v>558</v>
      </c>
      <c r="V153" s="14">
        <v>3</v>
      </c>
      <c r="W153" s="14">
        <v>554</v>
      </c>
      <c r="X153" s="14">
        <v>3</v>
      </c>
      <c r="Y153" s="14">
        <v>574</v>
      </c>
      <c r="Z153" s="14">
        <v>6</v>
      </c>
      <c r="AB153" s="14"/>
      <c r="AC153" s="14" t="s">
        <v>204</v>
      </c>
      <c r="AD153" s="14">
        <v>554</v>
      </c>
      <c r="AE153" s="14">
        <v>3</v>
      </c>
      <c r="AF153" s="14" t="s">
        <v>171</v>
      </c>
      <c r="AG153" s="14">
        <v>1455</v>
      </c>
      <c r="AH153" s="14">
        <v>28</v>
      </c>
      <c r="AI153" s="14"/>
      <c r="AJ153" s="14"/>
      <c r="AM153" s="32"/>
      <c r="AO153" s="4">
        <v>1</v>
      </c>
      <c r="AP153" s="4"/>
      <c r="AQ153" s="32"/>
    </row>
    <row r="154" spans="1:44" customFormat="1" x14ac:dyDescent="0.25">
      <c r="A154" t="s">
        <v>203</v>
      </c>
      <c r="B154" s="18">
        <v>9.9059839999999996E-2</v>
      </c>
      <c r="C154" s="18">
        <v>1.06507E-3</v>
      </c>
      <c r="D154" s="18">
        <v>3.91095996</v>
      </c>
      <c r="E154" s="18">
        <v>3.9709300000000003E-2</v>
      </c>
      <c r="F154" s="18">
        <v>0.28633982000000002</v>
      </c>
      <c r="G154" s="18">
        <v>1.7357399999999999E-3</v>
      </c>
      <c r="H154" s="18">
        <v>7.9350790000000004E-2</v>
      </c>
      <c r="I154" s="18">
        <v>1.2664E-3</v>
      </c>
      <c r="K154" s="20">
        <v>28428</v>
      </c>
      <c r="L154" s="20">
        <v>2808</v>
      </c>
      <c r="M154" s="20">
        <v>6297</v>
      </c>
      <c r="N154" s="20">
        <v>66046</v>
      </c>
      <c r="O154" s="20">
        <v>93298</v>
      </c>
      <c r="R154" s="14" t="s">
        <v>205</v>
      </c>
      <c r="S154" s="14">
        <v>948</v>
      </c>
      <c r="T154" s="14">
        <v>49</v>
      </c>
      <c r="U154" s="14">
        <v>889</v>
      </c>
      <c r="V154" s="14">
        <v>13</v>
      </c>
      <c r="W154" s="14">
        <v>865</v>
      </c>
      <c r="X154" s="14">
        <v>8</v>
      </c>
      <c r="Y154" s="14">
        <v>905</v>
      </c>
      <c r="Z154" s="14">
        <v>42</v>
      </c>
      <c r="AB154" s="14"/>
      <c r="AC154" s="14" t="s">
        <v>205</v>
      </c>
      <c r="AD154" s="14">
        <v>865</v>
      </c>
      <c r="AE154" s="14">
        <v>8</v>
      </c>
      <c r="AF154" s="14" t="s">
        <v>203</v>
      </c>
      <c r="AG154" s="14">
        <v>1623</v>
      </c>
      <c r="AH154" s="14">
        <v>9</v>
      </c>
      <c r="AI154" s="14" t="s">
        <v>222</v>
      </c>
      <c r="AJ154" s="14"/>
      <c r="AL154" s="32"/>
      <c r="AO154" s="4">
        <v>1</v>
      </c>
      <c r="AP154" s="4"/>
      <c r="AQ154" s="32"/>
    </row>
    <row r="155" spans="1:44" customFormat="1" x14ac:dyDescent="0.25">
      <c r="A155" t="s">
        <v>204</v>
      </c>
      <c r="B155" s="18">
        <v>5.9253319999999998E-2</v>
      </c>
      <c r="C155" s="18">
        <v>4.6288999999999998E-4</v>
      </c>
      <c r="D155" s="18">
        <v>0.73291784999999998</v>
      </c>
      <c r="E155" s="18">
        <v>5.4720200000000002E-3</v>
      </c>
      <c r="F155" s="18">
        <v>8.9711200000000005E-2</v>
      </c>
      <c r="G155" s="18">
        <v>4.6836000000000002E-4</v>
      </c>
      <c r="H155" s="18">
        <v>2.8820169999999999E-2</v>
      </c>
      <c r="I155" s="18">
        <v>3.3323000000000001E-4</v>
      </c>
      <c r="K155" s="20">
        <v>34800</v>
      </c>
      <c r="L155" s="20">
        <v>2056</v>
      </c>
      <c r="M155" s="20">
        <v>1292</v>
      </c>
      <c r="N155" s="20">
        <v>37350</v>
      </c>
      <c r="O155" s="20">
        <v>372567</v>
      </c>
      <c r="R155" s="14" t="s">
        <v>206</v>
      </c>
      <c r="S155" s="14">
        <v>576</v>
      </c>
      <c r="T155" s="14">
        <v>35</v>
      </c>
      <c r="U155" s="14">
        <v>530</v>
      </c>
      <c r="V155" s="14">
        <v>6</v>
      </c>
      <c r="W155" s="14">
        <v>519</v>
      </c>
      <c r="X155" s="14">
        <v>4</v>
      </c>
      <c r="Y155" s="14">
        <v>534</v>
      </c>
      <c r="Z155" s="14">
        <v>13</v>
      </c>
      <c r="AB155" s="14"/>
      <c r="AC155" s="14" t="s">
        <v>206</v>
      </c>
      <c r="AD155" s="14">
        <v>519</v>
      </c>
      <c r="AE155" s="14">
        <v>4</v>
      </c>
      <c r="AF155" s="14" t="s">
        <v>207</v>
      </c>
      <c r="AG155" s="14">
        <v>2492</v>
      </c>
      <c r="AH155" s="14">
        <v>21</v>
      </c>
      <c r="AI155" s="14"/>
      <c r="AJ155" s="14"/>
      <c r="AM155" s="32"/>
      <c r="AO155" s="4">
        <v>2</v>
      </c>
      <c r="AP155" s="4"/>
      <c r="AQ155" s="32"/>
    </row>
    <row r="156" spans="1:44" customFormat="1" x14ac:dyDescent="0.25">
      <c r="A156" t="s">
        <v>205</v>
      </c>
      <c r="B156" s="18">
        <v>7.0656150000000001E-2</v>
      </c>
      <c r="C156" s="18">
        <v>1.6642E-3</v>
      </c>
      <c r="D156" s="18">
        <v>1.3994470800000001</v>
      </c>
      <c r="E156" s="18">
        <v>3.1802230000000001E-2</v>
      </c>
      <c r="F156" s="18">
        <v>0.14360642000000001</v>
      </c>
      <c r="G156" s="18">
        <v>1.4764400000000001E-3</v>
      </c>
      <c r="H156" s="18">
        <v>4.580563E-2</v>
      </c>
      <c r="I156" s="18">
        <v>2.1533199999999998E-3</v>
      </c>
      <c r="K156" s="20">
        <v>266803</v>
      </c>
      <c r="L156" s="20">
        <v>19384</v>
      </c>
      <c r="M156" s="20">
        <v>4382</v>
      </c>
      <c r="N156" s="20">
        <v>88985</v>
      </c>
      <c r="O156" s="20">
        <v>2353585</v>
      </c>
      <c r="R156" s="14" t="s">
        <v>207</v>
      </c>
      <c r="S156" s="14">
        <v>2707</v>
      </c>
      <c r="T156" s="14">
        <v>38</v>
      </c>
      <c r="U156" s="14">
        <v>2612</v>
      </c>
      <c r="V156" s="14">
        <v>20</v>
      </c>
      <c r="W156" s="14">
        <v>2492</v>
      </c>
      <c r="X156" s="14">
        <v>21</v>
      </c>
      <c r="Y156" s="14">
        <v>2068</v>
      </c>
      <c r="Z156" s="14">
        <v>82</v>
      </c>
      <c r="AB156" s="14" t="s">
        <v>114</v>
      </c>
      <c r="AC156" s="14" t="s">
        <v>207</v>
      </c>
      <c r="AD156" s="14">
        <v>2492</v>
      </c>
      <c r="AE156" s="14">
        <v>21</v>
      </c>
      <c r="AF156" s="14" t="s">
        <v>202</v>
      </c>
      <c r="AG156" s="14">
        <v>2866</v>
      </c>
      <c r="AH156" s="14">
        <v>12</v>
      </c>
      <c r="AI156" s="14" t="s">
        <v>223</v>
      </c>
      <c r="AJ156" s="14"/>
      <c r="AK156" s="32"/>
      <c r="AO156" s="4">
        <v>1</v>
      </c>
      <c r="AP156" s="4"/>
      <c r="AQ156" s="32"/>
    </row>
    <row r="157" spans="1:44" customFormat="1" x14ac:dyDescent="0.25">
      <c r="A157" t="s">
        <v>206</v>
      </c>
      <c r="B157" s="18">
        <v>5.9254269999999998E-2</v>
      </c>
      <c r="C157" s="18">
        <v>9.1577E-4</v>
      </c>
      <c r="D157" s="18">
        <v>0.68494986999999996</v>
      </c>
      <c r="E157" s="18">
        <v>1.022968E-2</v>
      </c>
      <c r="F157" s="18">
        <v>8.3809709999999996E-2</v>
      </c>
      <c r="G157" s="18">
        <v>6.0968000000000003E-4</v>
      </c>
      <c r="H157" s="18">
        <v>2.6783609999999999E-2</v>
      </c>
      <c r="I157" s="18">
        <v>6.4497000000000003E-4</v>
      </c>
      <c r="K157" s="20">
        <v>37699</v>
      </c>
      <c r="L157" s="20">
        <v>2257</v>
      </c>
      <c r="M157" s="20">
        <v>3198</v>
      </c>
      <c r="N157" s="20">
        <v>102929</v>
      </c>
      <c r="O157" s="20">
        <v>471061</v>
      </c>
      <c r="R157" s="14" t="s">
        <v>208</v>
      </c>
      <c r="S157" s="14">
        <v>485</v>
      </c>
      <c r="T157" s="14">
        <v>48</v>
      </c>
      <c r="U157" s="14">
        <v>507</v>
      </c>
      <c r="V157" s="14">
        <v>8</v>
      </c>
      <c r="W157" s="14">
        <v>512</v>
      </c>
      <c r="X157" s="14">
        <v>4</v>
      </c>
      <c r="Y157" s="14">
        <v>512</v>
      </c>
      <c r="Z157" s="14">
        <v>14</v>
      </c>
      <c r="AB157" s="14"/>
      <c r="AC157" s="14" t="s">
        <v>208</v>
      </c>
      <c r="AD157" s="14">
        <v>512</v>
      </c>
      <c r="AE157" s="14">
        <v>4</v>
      </c>
      <c r="AF157" s="14"/>
      <c r="AG157" s="14"/>
      <c r="AH157" s="14"/>
      <c r="AI157" s="14"/>
      <c r="AJ157" s="14"/>
      <c r="AO157" s="4"/>
      <c r="AP157" s="4"/>
    </row>
    <row r="158" spans="1:44" customFormat="1" x14ac:dyDescent="0.25">
      <c r="A158" t="s">
        <v>207</v>
      </c>
      <c r="B158" s="18">
        <v>0.18595666</v>
      </c>
      <c r="C158" s="18">
        <v>4.1475799999999997E-3</v>
      </c>
      <c r="D158" s="18">
        <v>12.09319019</v>
      </c>
      <c r="E158" s="18">
        <v>0.25976750999999998</v>
      </c>
      <c r="F158" s="18">
        <v>0.47188833000000002</v>
      </c>
      <c r="G158" s="18">
        <v>4.8106800000000003E-3</v>
      </c>
      <c r="H158" s="18">
        <v>0.1077231</v>
      </c>
      <c r="I158" s="18">
        <v>4.4751399999999998E-3</v>
      </c>
      <c r="K158" s="20">
        <v>252522</v>
      </c>
      <c r="L158" s="20">
        <v>48252</v>
      </c>
      <c r="M158" s="20">
        <v>50327</v>
      </c>
      <c r="N158" s="20">
        <v>428415</v>
      </c>
      <c r="O158" s="20">
        <v>686962</v>
      </c>
      <c r="R158" s="14" t="s">
        <v>209</v>
      </c>
      <c r="S158" s="14">
        <v>619</v>
      </c>
      <c r="T158" s="14">
        <v>43</v>
      </c>
      <c r="U158" s="14">
        <v>547</v>
      </c>
      <c r="V158" s="14">
        <v>8</v>
      </c>
      <c r="W158" s="14">
        <v>530</v>
      </c>
      <c r="X158" s="14">
        <v>4</v>
      </c>
      <c r="Y158" s="14">
        <v>468</v>
      </c>
      <c r="Z158" s="14">
        <v>10</v>
      </c>
      <c r="AB158" s="14"/>
      <c r="AC158" s="14" t="s">
        <v>209</v>
      </c>
      <c r="AD158" s="14">
        <v>530</v>
      </c>
      <c r="AE158" s="14">
        <v>4</v>
      </c>
      <c r="AF158" s="14"/>
      <c r="AG158" s="14"/>
      <c r="AH158" s="14"/>
      <c r="AI158" s="14" t="s">
        <v>114</v>
      </c>
      <c r="AJ158" s="14"/>
      <c r="AO158" s="4"/>
      <c r="AP158" s="4"/>
    </row>
    <row r="159" spans="1:44" customFormat="1" x14ac:dyDescent="0.25">
      <c r="A159" t="s">
        <v>208</v>
      </c>
      <c r="B159" s="18">
        <v>6.1112380000000001E-2</v>
      </c>
      <c r="C159" s="18">
        <v>1.1731199999999999E-3</v>
      </c>
      <c r="D159" s="18">
        <v>0.70008039</v>
      </c>
      <c r="E159" s="18">
        <v>1.274819E-2</v>
      </c>
      <c r="F159" s="18">
        <v>8.3084669999999999E-2</v>
      </c>
      <c r="G159" s="18">
        <v>6.5424000000000005E-4</v>
      </c>
      <c r="H159" s="18">
        <v>9.0387869999999995E-2</v>
      </c>
      <c r="I159" s="18">
        <v>3.68331E-3</v>
      </c>
      <c r="K159" s="20">
        <v>63075</v>
      </c>
      <c r="L159" s="20">
        <v>3810</v>
      </c>
      <c r="M159" s="20">
        <v>978</v>
      </c>
      <c r="N159" s="20">
        <v>8830</v>
      </c>
      <c r="O159" s="20">
        <v>713983</v>
      </c>
      <c r="R159" s="14" t="s">
        <v>210</v>
      </c>
      <c r="S159" s="14">
        <v>953</v>
      </c>
      <c r="T159" s="14">
        <v>31</v>
      </c>
      <c r="U159" s="14">
        <v>855</v>
      </c>
      <c r="V159" s="14">
        <v>8</v>
      </c>
      <c r="W159" s="14">
        <v>818</v>
      </c>
      <c r="X159" s="14">
        <v>6</v>
      </c>
      <c r="Y159" s="14">
        <v>839</v>
      </c>
      <c r="Z159" s="14">
        <v>22</v>
      </c>
      <c r="AB159" s="14" t="s">
        <v>111</v>
      </c>
      <c r="AF159" s="14"/>
      <c r="AG159" s="14"/>
      <c r="AH159" s="14"/>
      <c r="AI159" s="14"/>
      <c r="AJ159" s="14"/>
      <c r="AO159" s="4"/>
      <c r="AP159" s="4"/>
    </row>
    <row r="160" spans="1:44" customFormat="1" x14ac:dyDescent="0.25">
      <c r="A160" t="s">
        <v>209</v>
      </c>
      <c r="B160" s="18">
        <v>6.0417520000000002E-2</v>
      </c>
      <c r="C160" s="18">
        <v>1.16741E-3</v>
      </c>
      <c r="D160" s="18">
        <v>0.71361339000000001</v>
      </c>
      <c r="E160" s="18">
        <v>1.3309369999999999E-2</v>
      </c>
      <c r="F160" s="18">
        <v>8.5672940000000003E-2</v>
      </c>
      <c r="G160" s="18">
        <v>7.4118999999999997E-4</v>
      </c>
      <c r="H160" s="18">
        <v>2.3418609999999999E-2</v>
      </c>
      <c r="I160" s="18">
        <v>5.3489E-4</v>
      </c>
      <c r="K160" s="20">
        <v>14957</v>
      </c>
      <c r="L160" s="20">
        <v>918</v>
      </c>
      <c r="M160" s="20">
        <v>6857</v>
      </c>
      <c r="N160" s="20">
        <v>261246</v>
      </c>
      <c r="O160" s="20">
        <v>202013</v>
      </c>
      <c r="R160" s="14" t="s">
        <v>211</v>
      </c>
      <c r="S160" s="14">
        <v>584</v>
      </c>
      <c r="T160" s="14">
        <v>35</v>
      </c>
      <c r="U160" s="14">
        <v>532</v>
      </c>
      <c r="V160" s="14">
        <v>6</v>
      </c>
      <c r="W160" s="14">
        <v>520</v>
      </c>
      <c r="X160" s="14">
        <v>4</v>
      </c>
      <c r="Y160" s="14">
        <v>490</v>
      </c>
      <c r="Z160" s="14">
        <v>12</v>
      </c>
      <c r="AB160" s="14"/>
      <c r="AC160" s="14" t="s">
        <v>211</v>
      </c>
      <c r="AD160" s="14">
        <v>520</v>
      </c>
      <c r="AE160" s="14">
        <v>4</v>
      </c>
      <c r="AI160" s="14" t="s">
        <v>114</v>
      </c>
      <c r="AJ160" s="14"/>
      <c r="AO160" s="4"/>
      <c r="AP160" s="4"/>
    </row>
    <row r="161" spans="1:95" customFormat="1" x14ac:dyDescent="0.25">
      <c r="A161" t="s">
        <v>210</v>
      </c>
      <c r="B161" s="18">
        <v>7.0838120000000004E-2</v>
      </c>
      <c r="C161" s="18">
        <v>1.06153E-3</v>
      </c>
      <c r="D161" s="18">
        <v>1.3216240400000001</v>
      </c>
      <c r="E161" s="18">
        <v>1.93645E-2</v>
      </c>
      <c r="F161" s="18">
        <v>0.13534431</v>
      </c>
      <c r="G161" s="18">
        <v>1.0410300000000001E-3</v>
      </c>
      <c r="H161" s="18">
        <v>4.2373929999999997E-2</v>
      </c>
      <c r="I161" s="18">
        <v>1.1596E-3</v>
      </c>
      <c r="K161" s="20">
        <v>89099</v>
      </c>
      <c r="L161" s="20">
        <v>6395</v>
      </c>
      <c r="M161" s="20">
        <v>3659</v>
      </c>
      <c r="N161" s="20">
        <v>77198</v>
      </c>
      <c r="O161" s="20">
        <v>769721</v>
      </c>
      <c r="R161" s="14" t="s">
        <v>212</v>
      </c>
      <c r="S161" s="14">
        <v>808</v>
      </c>
      <c r="T161" s="14">
        <v>36</v>
      </c>
      <c r="U161" s="14">
        <v>690</v>
      </c>
      <c r="V161" s="14">
        <v>8</v>
      </c>
      <c r="W161" s="14">
        <v>654</v>
      </c>
      <c r="X161" s="14">
        <v>4</v>
      </c>
      <c r="Y161" s="14">
        <v>677</v>
      </c>
      <c r="Z161" s="14">
        <v>20</v>
      </c>
      <c r="AB161" s="14" t="s">
        <v>111</v>
      </c>
      <c r="AC161" s="14" t="s">
        <v>212</v>
      </c>
      <c r="AD161" s="14">
        <v>654</v>
      </c>
      <c r="AE161" s="14">
        <v>4</v>
      </c>
      <c r="AI161" s="14"/>
      <c r="AJ161" s="14"/>
      <c r="AO161" s="4"/>
      <c r="AP161" s="4"/>
    </row>
    <row r="162" spans="1:95" customFormat="1" x14ac:dyDescent="0.25">
      <c r="A162" t="s">
        <v>211</v>
      </c>
      <c r="B162" s="18">
        <v>5.9455729999999998E-2</v>
      </c>
      <c r="C162" s="18">
        <v>9.3408E-4</v>
      </c>
      <c r="D162" s="18">
        <v>0.68884480000000003</v>
      </c>
      <c r="E162" s="18">
        <v>1.054488E-2</v>
      </c>
      <c r="F162" s="18">
        <v>8.4031389999999997E-2</v>
      </c>
      <c r="G162" s="18">
        <v>6.4864999999999996E-4</v>
      </c>
      <c r="H162" s="18">
        <v>2.4518600000000002E-2</v>
      </c>
      <c r="I162" s="18">
        <v>6.0519000000000002E-4</v>
      </c>
      <c r="K162" s="20">
        <v>38207</v>
      </c>
      <c r="L162" s="20">
        <v>2313</v>
      </c>
      <c r="M162" s="20">
        <v>4127</v>
      </c>
      <c r="N162" s="20">
        <v>148950</v>
      </c>
      <c r="O162" s="20">
        <v>522559</v>
      </c>
      <c r="R162" s="14" t="s">
        <v>213</v>
      </c>
      <c r="S162" s="14">
        <v>730</v>
      </c>
      <c r="T162" s="14">
        <v>29</v>
      </c>
      <c r="U162" s="14">
        <v>655</v>
      </c>
      <c r="V162" s="14">
        <v>6</v>
      </c>
      <c r="W162" s="14">
        <v>633</v>
      </c>
      <c r="X162" s="14">
        <v>3</v>
      </c>
      <c r="Y162" s="14">
        <v>630</v>
      </c>
      <c r="Z162" s="14">
        <v>4</v>
      </c>
      <c r="AB162" s="14" t="s">
        <v>111</v>
      </c>
      <c r="AC162" s="14" t="s">
        <v>213</v>
      </c>
      <c r="AD162" s="14">
        <v>633</v>
      </c>
      <c r="AE162" s="14">
        <v>3</v>
      </c>
      <c r="AI162" s="14"/>
      <c r="AJ162" s="14"/>
      <c r="AO162" s="4"/>
      <c r="AP162" s="4"/>
    </row>
    <row r="163" spans="1:95" customFormat="1" x14ac:dyDescent="0.25">
      <c r="A163" t="s">
        <v>212</v>
      </c>
      <c r="B163" s="18">
        <v>6.6046659999999993E-2</v>
      </c>
      <c r="C163" s="18">
        <v>1.10129E-3</v>
      </c>
      <c r="D163" s="18">
        <v>0.97320240999999996</v>
      </c>
      <c r="E163" s="18">
        <v>1.5365459999999999E-2</v>
      </c>
      <c r="F163" s="18">
        <v>0.10686086</v>
      </c>
      <c r="G163" s="18">
        <v>7.7360999999999999E-4</v>
      </c>
      <c r="H163" s="18">
        <v>3.4059190000000003E-2</v>
      </c>
      <c r="I163" s="18">
        <v>1.01019E-3</v>
      </c>
      <c r="K163" s="20">
        <v>55879</v>
      </c>
      <c r="L163" s="20">
        <v>3681</v>
      </c>
      <c r="M163" s="20">
        <v>4252</v>
      </c>
      <c r="N163" s="20">
        <v>102812</v>
      </c>
      <c r="O163" s="20">
        <v>489517</v>
      </c>
      <c r="R163" s="14" t="s">
        <v>214</v>
      </c>
      <c r="S163" s="14">
        <v>1011</v>
      </c>
      <c r="T163" s="14">
        <v>24</v>
      </c>
      <c r="U163" s="14">
        <v>952</v>
      </c>
      <c r="V163" s="14">
        <v>7</v>
      </c>
      <c r="W163" s="14">
        <v>927</v>
      </c>
      <c r="X163" s="14">
        <v>6</v>
      </c>
      <c r="Y163" s="14">
        <v>858</v>
      </c>
      <c r="Z163" s="14">
        <v>17</v>
      </c>
      <c r="AB163" s="14" t="s">
        <v>215</v>
      </c>
      <c r="AC163" s="14" t="s">
        <v>214</v>
      </c>
      <c r="AD163" s="14">
        <v>927</v>
      </c>
      <c r="AE163" s="14">
        <v>6</v>
      </c>
      <c r="AI163" s="14"/>
      <c r="AJ163" s="14"/>
      <c r="AO163" s="4"/>
      <c r="AP163" s="4"/>
    </row>
    <row r="164" spans="1:95" customFormat="1" x14ac:dyDescent="0.25">
      <c r="A164" t="s">
        <v>213</v>
      </c>
      <c r="B164" s="18">
        <v>6.5389550000000005E-2</v>
      </c>
      <c r="C164" s="18">
        <v>7.1376999999999996E-4</v>
      </c>
      <c r="D164" s="18">
        <v>0.93308526000000003</v>
      </c>
      <c r="E164" s="18">
        <v>9.6225400000000006E-3</v>
      </c>
      <c r="F164" s="18">
        <v>0.1034914</v>
      </c>
      <c r="G164" s="18">
        <v>5.9323999999999998E-4</v>
      </c>
      <c r="H164" s="18">
        <v>3.428076E-2</v>
      </c>
      <c r="I164" s="18">
        <v>6.3206999999999998E-4</v>
      </c>
      <c r="K164" s="20">
        <v>54946</v>
      </c>
      <c r="L164" s="20">
        <v>3564</v>
      </c>
      <c r="M164" s="20">
        <v>3267</v>
      </c>
      <c r="N164" s="20">
        <v>77213</v>
      </c>
      <c r="O164" s="20">
        <v>494131</v>
      </c>
      <c r="AO164" s="4"/>
      <c r="AP164" s="4"/>
    </row>
    <row r="165" spans="1:95" customFormat="1" x14ac:dyDescent="0.25">
      <c r="A165" t="s">
        <v>214</v>
      </c>
      <c r="B165" s="18">
        <v>7.2892440000000003E-2</v>
      </c>
      <c r="C165" s="18">
        <v>8.3286000000000005E-4</v>
      </c>
      <c r="D165" s="18">
        <v>1.5541279299999999</v>
      </c>
      <c r="E165" s="18">
        <v>1.7658940000000001E-2</v>
      </c>
      <c r="F165" s="18">
        <v>0.15463305999999999</v>
      </c>
      <c r="G165" s="18">
        <v>1.04006E-3</v>
      </c>
      <c r="H165" s="18">
        <v>4.3376459999999999E-2</v>
      </c>
      <c r="I165" s="18">
        <v>8.7383000000000003E-4</v>
      </c>
      <c r="K165" s="20">
        <v>141935</v>
      </c>
      <c r="L165" s="20">
        <v>10510</v>
      </c>
      <c r="M165" s="20">
        <v>18914</v>
      </c>
      <c r="N165" s="20">
        <v>382397</v>
      </c>
      <c r="O165" s="20">
        <v>1036159</v>
      </c>
      <c r="AO165" s="4"/>
      <c r="AP165" s="4"/>
    </row>
    <row r="166" spans="1:95" customFormat="1" x14ac:dyDescent="0.25">
      <c r="AO166" s="4"/>
      <c r="AP166" s="4"/>
    </row>
    <row r="167" spans="1:95" s="22" customFormat="1" x14ac:dyDescent="0.25">
      <c r="A167" s="38" t="s">
        <v>388</v>
      </c>
      <c r="B167" s="21"/>
      <c r="C167" s="21"/>
      <c r="D167" s="21"/>
      <c r="E167" s="21"/>
      <c r="F167" s="21"/>
      <c r="G167" s="21"/>
      <c r="H167" s="21"/>
      <c r="I167" s="21"/>
      <c r="P167" s="23"/>
      <c r="Q167" s="23"/>
      <c r="R167" s="38" t="s">
        <v>388</v>
      </c>
      <c r="AC167" s="38" t="s">
        <v>388</v>
      </c>
      <c r="AO167" s="24"/>
      <c r="AP167" s="24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</row>
    <row r="168" spans="1:95" x14ac:dyDescent="0.25">
      <c r="A168" s="9" t="s">
        <v>0</v>
      </c>
      <c r="J168" s="9"/>
      <c r="K168" s="37" t="s">
        <v>1</v>
      </c>
      <c r="L168" s="37"/>
      <c r="M168" s="10"/>
      <c r="N168" s="10"/>
      <c r="O168" s="10"/>
      <c r="R168" s="2" t="s">
        <v>2</v>
      </c>
      <c r="AA168" s="2" t="s">
        <v>3</v>
      </c>
      <c r="AB168"/>
      <c r="AC168" s="2" t="s">
        <v>5</v>
      </c>
      <c r="AF168" s="2" t="s">
        <v>6</v>
      </c>
      <c r="AI168" s="2" t="s">
        <v>7</v>
      </c>
      <c r="AL168" s="11"/>
      <c r="AM168" s="11" t="s">
        <v>8</v>
      </c>
      <c r="AN168" s="11"/>
      <c r="AO168" s="12"/>
      <c r="AP168" s="12" t="s">
        <v>9</v>
      </c>
      <c r="AQ168" s="12"/>
      <c r="AR168" s="12"/>
      <c r="AS168" s="12" t="s">
        <v>10</v>
      </c>
      <c r="AT168" s="12"/>
      <c r="AU168" s="11"/>
      <c r="AV168" s="13"/>
      <c r="AW168" s="14" t="s">
        <v>11</v>
      </c>
      <c r="AX168" s="13"/>
      <c r="AY168" s="13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</row>
    <row r="169" spans="1:95" x14ac:dyDescent="0.25">
      <c r="A169" s="9" t="s">
        <v>12</v>
      </c>
      <c r="B169" s="1" t="s">
        <v>13</v>
      </c>
      <c r="C169" s="1" t="s">
        <v>14</v>
      </c>
      <c r="D169" s="1" t="s">
        <v>4</v>
      </c>
      <c r="E169" s="1" t="s">
        <v>14</v>
      </c>
      <c r="F169" s="1" t="s">
        <v>15</v>
      </c>
      <c r="G169" s="1" t="s">
        <v>14</v>
      </c>
      <c r="H169" s="1" t="s">
        <v>16</v>
      </c>
      <c r="I169" s="1" t="s">
        <v>14</v>
      </c>
      <c r="J169" s="9"/>
      <c r="K169" s="10" t="s">
        <v>17</v>
      </c>
      <c r="L169" s="10" t="s">
        <v>18</v>
      </c>
      <c r="M169" s="10" t="s">
        <v>19</v>
      </c>
      <c r="N169" s="10" t="s">
        <v>20</v>
      </c>
      <c r="O169" s="10" t="s">
        <v>21</v>
      </c>
      <c r="R169" s="9" t="s">
        <v>12</v>
      </c>
      <c r="S169" s="9" t="s">
        <v>13</v>
      </c>
      <c r="T169" s="9" t="s">
        <v>14</v>
      </c>
      <c r="U169" s="9" t="s">
        <v>4</v>
      </c>
      <c r="V169" s="9" t="s">
        <v>14</v>
      </c>
      <c r="W169" s="9" t="s">
        <v>15</v>
      </c>
      <c r="X169" s="9" t="s">
        <v>14</v>
      </c>
      <c r="Y169" s="9" t="s">
        <v>16</v>
      </c>
      <c r="Z169" s="9" t="s">
        <v>14</v>
      </c>
      <c r="AA169" s="9" t="s">
        <v>22</v>
      </c>
      <c r="AB169"/>
      <c r="AC169" s="15" t="s">
        <v>23</v>
      </c>
      <c r="AD169" s="9" t="s">
        <v>15</v>
      </c>
      <c r="AE169" s="9" t="s">
        <v>14</v>
      </c>
      <c r="AF169" s="15" t="s">
        <v>23</v>
      </c>
      <c r="AG169" s="9" t="s">
        <v>15</v>
      </c>
      <c r="AH169" s="9" t="s">
        <v>14</v>
      </c>
      <c r="AL169" s="16" t="s">
        <v>24</v>
      </c>
      <c r="AM169" s="16" t="s">
        <v>25</v>
      </c>
      <c r="AN169" s="16" t="s">
        <v>26</v>
      </c>
      <c r="AO169" s="17"/>
      <c r="AP169" s="17" t="s">
        <v>27</v>
      </c>
      <c r="AQ169" s="17"/>
      <c r="AR169" s="17" t="s">
        <v>28</v>
      </c>
      <c r="AS169" s="17" t="s">
        <v>29</v>
      </c>
      <c r="AT169" s="17" t="s">
        <v>30</v>
      </c>
      <c r="AU169" s="17" t="s">
        <v>31</v>
      </c>
      <c r="AV169" s="13"/>
      <c r="AW169" s="14" t="s">
        <v>32</v>
      </c>
      <c r="AX169" s="13"/>
      <c r="AY169" s="13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</row>
    <row r="170" spans="1:95" customFormat="1" x14ac:dyDescent="0.25">
      <c r="A170" t="s">
        <v>224</v>
      </c>
      <c r="B170" s="18">
        <v>7.2797260000000003E-2</v>
      </c>
      <c r="C170" s="18">
        <v>6.6474000000000004E-4</v>
      </c>
      <c r="D170" s="18">
        <v>1.5738848400000001</v>
      </c>
      <c r="E170" s="18">
        <v>1.396554E-2</v>
      </c>
      <c r="F170" s="18">
        <v>0.15680452</v>
      </c>
      <c r="G170" s="18">
        <v>8.9740000000000002E-4</v>
      </c>
      <c r="H170" s="18">
        <v>4.8829020000000001E-2</v>
      </c>
      <c r="I170" s="18">
        <v>7.1701000000000002E-4</v>
      </c>
      <c r="K170" s="20">
        <v>89445</v>
      </c>
      <c r="L170" s="20">
        <v>6460</v>
      </c>
      <c r="M170" s="20">
        <v>8833</v>
      </c>
      <c r="N170" s="20">
        <v>158088</v>
      </c>
      <c r="O170" s="20">
        <v>574892</v>
      </c>
      <c r="R170" s="27" t="s">
        <v>224</v>
      </c>
      <c r="S170" s="27">
        <v>1008</v>
      </c>
      <c r="T170" s="27">
        <v>19</v>
      </c>
      <c r="U170" s="27">
        <v>960</v>
      </c>
      <c r="V170" s="27">
        <v>6</v>
      </c>
      <c r="W170" s="27">
        <v>939</v>
      </c>
      <c r="X170" s="27">
        <v>5</v>
      </c>
      <c r="Y170" s="27">
        <v>964</v>
      </c>
      <c r="Z170" s="27">
        <v>14</v>
      </c>
      <c r="AC170" s="27" t="s">
        <v>224</v>
      </c>
      <c r="AD170" s="27">
        <v>939</v>
      </c>
      <c r="AE170" s="27">
        <v>5</v>
      </c>
      <c r="AF170" s="27" t="s">
        <v>255</v>
      </c>
      <c r="AG170" s="27">
        <v>470</v>
      </c>
      <c r="AH170" s="27">
        <v>5</v>
      </c>
      <c r="AI170" t="s">
        <v>115</v>
      </c>
      <c r="AJ170" t="s">
        <v>321</v>
      </c>
      <c r="AM170" s="32"/>
      <c r="AO170" s="4"/>
      <c r="AP170" s="4">
        <v>1</v>
      </c>
      <c r="AR170" s="32"/>
    </row>
    <row r="171" spans="1:95" customFormat="1" x14ac:dyDescent="0.25">
      <c r="A171" t="s">
        <v>225</v>
      </c>
      <c r="B171" s="18">
        <v>0.18350068999999999</v>
      </c>
      <c r="C171" s="18">
        <v>1.52863E-3</v>
      </c>
      <c r="D171" s="18">
        <v>12.371262550000001</v>
      </c>
      <c r="E171" s="18">
        <v>9.9863599999999997E-2</v>
      </c>
      <c r="F171" s="18">
        <v>0.48905796000000001</v>
      </c>
      <c r="G171" s="18">
        <v>2.69433E-3</v>
      </c>
      <c r="H171" s="18">
        <v>0.13433149</v>
      </c>
      <c r="I171" s="18">
        <v>1.93001E-3</v>
      </c>
      <c r="K171" s="20">
        <v>346323</v>
      </c>
      <c r="L171" s="20">
        <v>64078</v>
      </c>
      <c r="M171" s="20">
        <v>54009</v>
      </c>
      <c r="N171" s="20">
        <v>345509</v>
      </c>
      <c r="O171" s="20">
        <v>699390</v>
      </c>
      <c r="R171" s="27" t="s">
        <v>225</v>
      </c>
      <c r="S171" s="27">
        <v>2685</v>
      </c>
      <c r="T171" s="27">
        <v>14</v>
      </c>
      <c r="U171" s="27">
        <v>2633</v>
      </c>
      <c r="V171" s="27">
        <v>8</v>
      </c>
      <c r="W171" s="27">
        <v>2567</v>
      </c>
      <c r="X171" s="27">
        <v>12</v>
      </c>
      <c r="Y171" s="27">
        <v>2548</v>
      </c>
      <c r="Z171" s="27">
        <v>34</v>
      </c>
      <c r="AB171" t="s">
        <v>111</v>
      </c>
      <c r="AF171" s="27" t="s">
        <v>250</v>
      </c>
      <c r="AG171" s="27">
        <v>474</v>
      </c>
      <c r="AH171" s="27">
        <v>4</v>
      </c>
      <c r="AI171" t="s">
        <v>115</v>
      </c>
      <c r="AJ171" t="s">
        <v>114</v>
      </c>
      <c r="AM171" s="32"/>
      <c r="AO171" s="4"/>
      <c r="AP171" s="4">
        <v>2</v>
      </c>
      <c r="AR171" s="32"/>
    </row>
    <row r="172" spans="1:95" customFormat="1" x14ac:dyDescent="0.25">
      <c r="A172" t="s">
        <v>226</v>
      </c>
      <c r="B172" s="18">
        <v>6.4867690000000006E-2</v>
      </c>
      <c r="C172" s="18">
        <v>2.44195E-3</v>
      </c>
      <c r="D172" s="18">
        <v>0.89874434000000003</v>
      </c>
      <c r="E172" s="18">
        <v>3.2091590000000003E-2</v>
      </c>
      <c r="F172" s="18">
        <v>0.10052638999999999</v>
      </c>
      <c r="G172" s="18">
        <v>1.43272E-3</v>
      </c>
      <c r="H172" s="18">
        <v>3.1692499999999998E-2</v>
      </c>
      <c r="I172" s="18">
        <v>1.7419499999999999E-3</v>
      </c>
      <c r="K172" s="20">
        <v>25092</v>
      </c>
      <c r="L172" s="20">
        <v>1705</v>
      </c>
      <c r="M172" s="20">
        <v>4165</v>
      </c>
      <c r="N172" s="20">
        <v>111381</v>
      </c>
      <c r="O172" s="20">
        <v>253792</v>
      </c>
      <c r="R172" s="27" t="s">
        <v>226</v>
      </c>
      <c r="S172" s="27">
        <v>770</v>
      </c>
      <c r="T172" s="27">
        <v>81</v>
      </c>
      <c r="U172" s="27">
        <v>651</v>
      </c>
      <c r="V172" s="27">
        <v>17</v>
      </c>
      <c r="W172" s="27">
        <v>618</v>
      </c>
      <c r="X172" s="27">
        <v>8</v>
      </c>
      <c r="Y172" s="27">
        <v>631</v>
      </c>
      <c r="Z172" s="27">
        <v>34</v>
      </c>
      <c r="AC172" s="27" t="s">
        <v>226</v>
      </c>
      <c r="AD172" s="27">
        <v>618</v>
      </c>
      <c r="AE172" s="27">
        <v>8</v>
      </c>
      <c r="AF172" s="27" t="s">
        <v>269</v>
      </c>
      <c r="AG172" s="27">
        <v>485</v>
      </c>
      <c r="AH172" s="27">
        <v>3</v>
      </c>
      <c r="AI172" t="s">
        <v>115</v>
      </c>
      <c r="AJ172" t="s">
        <v>114</v>
      </c>
      <c r="AN172" s="32"/>
      <c r="AO172" s="4"/>
      <c r="AP172" s="4">
        <v>2</v>
      </c>
      <c r="AR172" s="32"/>
    </row>
    <row r="173" spans="1:95" customFormat="1" x14ac:dyDescent="0.25">
      <c r="A173" t="s">
        <v>227</v>
      </c>
      <c r="B173" s="18">
        <v>6.4552129999999999E-2</v>
      </c>
      <c r="C173" s="18">
        <v>1.13163E-3</v>
      </c>
      <c r="D173" s="18">
        <v>0.76659721000000003</v>
      </c>
      <c r="E173" s="18">
        <v>1.2981100000000001E-2</v>
      </c>
      <c r="F173" s="18">
        <v>8.6137229999999995E-2</v>
      </c>
      <c r="G173" s="18">
        <v>6.9056E-4</v>
      </c>
      <c r="H173" s="18">
        <v>4.0716919999999997E-2</v>
      </c>
      <c r="I173" s="18">
        <v>1.34526E-3</v>
      </c>
      <c r="K173" s="20">
        <v>166362</v>
      </c>
      <c r="L173" s="20">
        <v>10764</v>
      </c>
      <c r="M173" s="20">
        <v>9633</v>
      </c>
      <c r="N173" s="20">
        <v>211913</v>
      </c>
      <c r="O173" s="20">
        <v>2146000</v>
      </c>
      <c r="R173" s="27" t="s">
        <v>227</v>
      </c>
      <c r="S173" s="27">
        <v>504</v>
      </c>
      <c r="T173" s="27">
        <v>53</v>
      </c>
      <c r="U173" s="27">
        <v>523</v>
      </c>
      <c r="V173" s="27">
        <v>9</v>
      </c>
      <c r="W173" s="27">
        <v>528</v>
      </c>
      <c r="X173" s="27">
        <v>4</v>
      </c>
      <c r="Y173" s="27">
        <v>529</v>
      </c>
      <c r="Z173" s="27">
        <v>6</v>
      </c>
      <c r="AC173" s="27" t="s">
        <v>227</v>
      </c>
      <c r="AD173" s="27">
        <v>528</v>
      </c>
      <c r="AE173" s="27">
        <v>4</v>
      </c>
      <c r="AF173" s="27" t="s">
        <v>256</v>
      </c>
      <c r="AG173" s="27">
        <v>492</v>
      </c>
      <c r="AH173" s="27">
        <v>5</v>
      </c>
      <c r="AI173" t="s">
        <v>114</v>
      </c>
      <c r="AM173" s="32"/>
      <c r="AO173" s="4"/>
      <c r="AP173" s="4">
        <v>1</v>
      </c>
      <c r="AS173" s="32"/>
    </row>
    <row r="174" spans="1:95" customFormat="1" x14ac:dyDescent="0.25">
      <c r="A174" t="s">
        <v>228</v>
      </c>
      <c r="B174" s="18">
        <v>8.1306110000000001E-2</v>
      </c>
      <c r="C174" s="18">
        <v>1.6729900000000001E-3</v>
      </c>
      <c r="D174" s="18">
        <v>2.2810819100000002</v>
      </c>
      <c r="E174" s="18">
        <v>4.5109950000000003E-2</v>
      </c>
      <c r="F174" s="18">
        <v>0.20349497999999999</v>
      </c>
      <c r="G174" s="18">
        <v>1.90518E-3</v>
      </c>
      <c r="H174" s="18">
        <v>5.8046479999999998E-2</v>
      </c>
      <c r="I174" s="18">
        <v>1.89174E-3</v>
      </c>
      <c r="K174" s="20">
        <v>35022</v>
      </c>
      <c r="L174" s="20">
        <v>2822</v>
      </c>
      <c r="M174" s="20">
        <v>5366</v>
      </c>
      <c r="N174" s="20">
        <v>84516</v>
      </c>
      <c r="O174" s="20">
        <v>197747</v>
      </c>
      <c r="R174" s="27" t="s">
        <v>228</v>
      </c>
      <c r="S174" s="27">
        <v>1229</v>
      </c>
      <c r="T174" s="27">
        <v>41</v>
      </c>
      <c r="U174" s="27">
        <v>1206</v>
      </c>
      <c r="V174" s="27">
        <v>14</v>
      </c>
      <c r="W174" s="27">
        <v>1194</v>
      </c>
      <c r="X174" s="27">
        <v>10</v>
      </c>
      <c r="Y174" s="27">
        <v>1141</v>
      </c>
      <c r="Z174" s="27">
        <v>36</v>
      </c>
      <c r="AC174" s="27" t="s">
        <v>228</v>
      </c>
      <c r="AD174" s="27">
        <v>1194</v>
      </c>
      <c r="AE174" s="27">
        <v>10</v>
      </c>
      <c r="AF174" s="27" t="s">
        <v>322</v>
      </c>
      <c r="AG174" s="27">
        <v>523</v>
      </c>
      <c r="AH174" s="27">
        <v>3</v>
      </c>
      <c r="AI174" t="s">
        <v>118</v>
      </c>
      <c r="AN174" s="32"/>
      <c r="AO174" s="4"/>
      <c r="AP174" s="4">
        <v>2</v>
      </c>
      <c r="AR174" s="32"/>
    </row>
    <row r="175" spans="1:95" customFormat="1" x14ac:dyDescent="0.25">
      <c r="A175" t="s">
        <v>229</v>
      </c>
      <c r="B175" s="18">
        <v>9.0996590000000002E-2</v>
      </c>
      <c r="C175" s="18">
        <v>3.3292600000000001E-3</v>
      </c>
      <c r="D175" s="18">
        <v>2.4847743499999999</v>
      </c>
      <c r="E175" s="18">
        <v>8.698612E-2</v>
      </c>
      <c r="F175" s="18">
        <v>0.19813681</v>
      </c>
      <c r="G175" s="18">
        <v>2.9547000000000002E-3</v>
      </c>
      <c r="H175" s="18">
        <v>0.10428900000000001</v>
      </c>
      <c r="I175" s="18">
        <v>6.1621200000000001E-3</v>
      </c>
      <c r="K175" s="20">
        <v>26437</v>
      </c>
      <c r="L175" s="20">
        <v>2390</v>
      </c>
      <c r="M175" s="20">
        <v>4294</v>
      </c>
      <c r="N175" s="20">
        <v>36004</v>
      </c>
      <c r="O175" s="20">
        <v>132217</v>
      </c>
      <c r="R175" s="27" t="s">
        <v>229</v>
      </c>
      <c r="S175" s="27">
        <v>1447</v>
      </c>
      <c r="T175" s="27">
        <v>71</v>
      </c>
      <c r="U175" s="27">
        <v>1268</v>
      </c>
      <c r="V175" s="27">
        <v>25</v>
      </c>
      <c r="W175" s="27">
        <v>1165</v>
      </c>
      <c r="X175" s="27">
        <v>16</v>
      </c>
      <c r="Y175" s="27">
        <v>2005</v>
      </c>
      <c r="Z175" s="27">
        <v>113</v>
      </c>
      <c r="AB175" t="s">
        <v>111</v>
      </c>
      <c r="AF175" s="27" t="s">
        <v>227</v>
      </c>
      <c r="AG175" s="27">
        <v>528</v>
      </c>
      <c r="AH175" s="27">
        <v>4</v>
      </c>
      <c r="AI175" t="s">
        <v>118</v>
      </c>
      <c r="AJ175" t="s">
        <v>323</v>
      </c>
      <c r="AM175" s="32"/>
      <c r="AO175" s="4"/>
      <c r="AP175" s="4">
        <v>1</v>
      </c>
      <c r="AR175" s="32"/>
    </row>
    <row r="176" spans="1:95" customFormat="1" x14ac:dyDescent="0.25">
      <c r="A176" t="s">
        <v>230</v>
      </c>
      <c r="B176" s="18">
        <v>0.18945803999999999</v>
      </c>
      <c r="C176" s="18">
        <v>1.0388059999999999E-2</v>
      </c>
      <c r="D176" s="18">
        <v>4.9059915500000004</v>
      </c>
      <c r="E176" s="18">
        <v>0.23958297000000001</v>
      </c>
      <c r="F176" s="18">
        <v>0.18774574999999999</v>
      </c>
      <c r="G176" s="18">
        <v>5.7682499999999999E-3</v>
      </c>
      <c r="H176" s="18">
        <v>0.61988818999999995</v>
      </c>
      <c r="I176" s="18">
        <v>3.7277240000000003E-2</v>
      </c>
      <c r="K176" s="20">
        <v>956</v>
      </c>
      <c r="L176" s="20">
        <v>180</v>
      </c>
      <c r="M176" s="20">
        <v>471</v>
      </c>
      <c r="N176" s="20">
        <v>693</v>
      </c>
      <c r="O176" s="20">
        <v>5082</v>
      </c>
      <c r="R176" s="27" t="s">
        <v>230</v>
      </c>
      <c r="S176" s="27">
        <v>2737</v>
      </c>
      <c r="T176" s="27">
        <v>93</v>
      </c>
      <c r="U176" s="27">
        <v>1803</v>
      </c>
      <c r="V176" s="27">
        <v>41</v>
      </c>
      <c r="W176" s="27">
        <v>1109</v>
      </c>
      <c r="X176" s="27">
        <v>31</v>
      </c>
      <c r="Y176" s="27">
        <v>9750</v>
      </c>
      <c r="Z176" s="27">
        <v>465</v>
      </c>
      <c r="AB176" t="s">
        <v>111</v>
      </c>
      <c r="AF176" s="27" t="s">
        <v>324</v>
      </c>
      <c r="AG176" s="27">
        <v>532</v>
      </c>
      <c r="AH176" s="27">
        <v>5</v>
      </c>
      <c r="AI176" t="s">
        <v>118</v>
      </c>
      <c r="AJ176" t="s">
        <v>126</v>
      </c>
      <c r="AL176" s="32"/>
      <c r="AO176" s="4"/>
      <c r="AP176" s="4">
        <v>1</v>
      </c>
      <c r="AU176" s="32"/>
    </row>
    <row r="177" spans="1:67" customFormat="1" x14ac:dyDescent="0.25">
      <c r="A177" t="s">
        <v>231</v>
      </c>
      <c r="B177" s="18">
        <v>6.3798569999999999E-2</v>
      </c>
      <c r="C177" s="18">
        <v>1.48112E-3</v>
      </c>
      <c r="D177" s="18">
        <v>0.78306282000000005</v>
      </c>
      <c r="E177" s="18">
        <v>1.7456180000000002E-2</v>
      </c>
      <c r="F177" s="18">
        <v>8.9024839999999994E-2</v>
      </c>
      <c r="G177" s="18">
        <v>8.4307999999999996E-4</v>
      </c>
      <c r="H177" s="18">
        <v>2.9389740000000001E-2</v>
      </c>
      <c r="I177" s="18">
        <v>8.8687E-4</v>
      </c>
      <c r="K177" s="20">
        <v>15321</v>
      </c>
      <c r="L177" s="20">
        <v>971</v>
      </c>
      <c r="M177" s="20">
        <v>2927</v>
      </c>
      <c r="N177" s="20">
        <v>89526</v>
      </c>
      <c r="O177" s="20">
        <v>177955</v>
      </c>
      <c r="R177" s="27" t="s">
        <v>231</v>
      </c>
      <c r="S177" s="27">
        <v>559</v>
      </c>
      <c r="T177" s="27">
        <v>100</v>
      </c>
      <c r="U177" s="27">
        <v>549</v>
      </c>
      <c r="V177" s="27">
        <v>19</v>
      </c>
      <c r="W177" s="27">
        <v>546</v>
      </c>
      <c r="X177" s="27">
        <v>5</v>
      </c>
      <c r="Y177" s="27">
        <v>546</v>
      </c>
      <c r="Z177" s="27">
        <v>6</v>
      </c>
      <c r="AC177" s="27" t="s">
        <v>231</v>
      </c>
      <c r="AD177" s="27">
        <v>546</v>
      </c>
      <c r="AE177" s="27">
        <v>5</v>
      </c>
      <c r="AF177" s="27" t="s">
        <v>325</v>
      </c>
      <c r="AG177" s="27">
        <v>534</v>
      </c>
      <c r="AH177" s="27">
        <v>4</v>
      </c>
      <c r="AI177" t="s">
        <v>118</v>
      </c>
      <c r="AN177" s="32"/>
      <c r="AO177" s="4"/>
      <c r="AP177" s="4">
        <v>1</v>
      </c>
      <c r="AR177" s="32"/>
    </row>
    <row r="178" spans="1:67" customFormat="1" x14ac:dyDescent="0.25">
      <c r="A178" t="s">
        <v>232</v>
      </c>
      <c r="B178" s="18">
        <v>0.14890586</v>
      </c>
      <c r="C178" s="18">
        <v>7.1240899999999996E-3</v>
      </c>
      <c r="D178" s="18">
        <v>8.7883043300000008</v>
      </c>
      <c r="E178" s="18">
        <v>0.39310734000000003</v>
      </c>
      <c r="F178" s="18">
        <v>0.42795109999999997</v>
      </c>
      <c r="G178" s="18">
        <v>1.14422E-2</v>
      </c>
      <c r="H178" s="18">
        <v>0.43277886999999998</v>
      </c>
      <c r="I178" s="18">
        <v>2.2439790000000001E-2</v>
      </c>
      <c r="K178" s="20">
        <v>1288</v>
      </c>
      <c r="L178" s="20">
        <v>188</v>
      </c>
      <c r="M178" s="20">
        <v>462</v>
      </c>
      <c r="N178" s="20">
        <v>988</v>
      </c>
      <c r="O178" s="20">
        <v>3200</v>
      </c>
      <c r="R178" s="27" t="s">
        <v>232</v>
      </c>
      <c r="S178" s="27">
        <v>2333</v>
      </c>
      <c r="T178" s="27">
        <v>84</v>
      </c>
      <c r="U178" s="27">
        <v>2316</v>
      </c>
      <c r="V178" s="27">
        <v>41</v>
      </c>
      <c r="W178" s="27">
        <v>2296</v>
      </c>
      <c r="X178" s="27">
        <v>52</v>
      </c>
      <c r="Y178" s="27">
        <v>7269</v>
      </c>
      <c r="Z178" s="27">
        <v>317</v>
      </c>
      <c r="AC178" s="27" t="s">
        <v>232</v>
      </c>
      <c r="AD178" s="27">
        <v>2296</v>
      </c>
      <c r="AE178" s="27">
        <v>52</v>
      </c>
      <c r="AF178" s="27" t="s">
        <v>326</v>
      </c>
      <c r="AG178" s="27">
        <v>538</v>
      </c>
      <c r="AH178" s="27">
        <v>3</v>
      </c>
      <c r="AI178" t="s">
        <v>114</v>
      </c>
      <c r="AJ178" t="s">
        <v>114</v>
      </c>
      <c r="AM178" s="32"/>
      <c r="AO178" s="4"/>
      <c r="AP178" s="4">
        <v>1</v>
      </c>
      <c r="AR178" s="32"/>
    </row>
    <row r="179" spans="1:67" customFormat="1" x14ac:dyDescent="0.25">
      <c r="A179" t="s">
        <v>233</v>
      </c>
      <c r="B179" s="18">
        <v>7.656665E-2</v>
      </c>
      <c r="C179" s="18">
        <v>1.50713E-3</v>
      </c>
      <c r="D179" s="18">
        <v>1.61595595</v>
      </c>
      <c r="E179" s="18">
        <v>3.099797E-2</v>
      </c>
      <c r="F179" s="18">
        <v>0.15306067000000001</v>
      </c>
      <c r="G179" s="18">
        <v>1.3244800000000001E-3</v>
      </c>
      <c r="H179" s="18">
        <v>4.9571530000000003E-2</v>
      </c>
      <c r="I179" s="18">
        <v>1.8527400000000001E-3</v>
      </c>
      <c r="K179" s="20">
        <v>108570</v>
      </c>
      <c r="L179" s="20">
        <v>8131</v>
      </c>
      <c r="M179" s="20">
        <v>15986</v>
      </c>
      <c r="N179" s="20">
        <v>302391</v>
      </c>
      <c r="O179" s="20">
        <v>771084</v>
      </c>
      <c r="R179" s="27" t="s">
        <v>233</v>
      </c>
      <c r="S179" s="27">
        <v>1110</v>
      </c>
      <c r="T179" s="27">
        <v>40</v>
      </c>
      <c r="U179" s="27">
        <v>976</v>
      </c>
      <c r="V179" s="27">
        <v>12</v>
      </c>
      <c r="W179" s="27">
        <v>918</v>
      </c>
      <c r="X179" s="27">
        <v>7</v>
      </c>
      <c r="Y179" s="27">
        <v>978</v>
      </c>
      <c r="Z179" s="27">
        <v>36</v>
      </c>
      <c r="AB179" t="s">
        <v>111</v>
      </c>
      <c r="AF179" s="27" t="s">
        <v>231</v>
      </c>
      <c r="AG179" s="27">
        <v>546</v>
      </c>
      <c r="AH179" s="27">
        <v>5</v>
      </c>
      <c r="AI179" t="s">
        <v>121</v>
      </c>
      <c r="AJ179" t="s">
        <v>327</v>
      </c>
      <c r="AM179" s="32"/>
      <c r="AO179" s="4"/>
      <c r="AP179" s="4">
        <v>1</v>
      </c>
      <c r="AR179" s="32"/>
    </row>
    <row r="180" spans="1:67" customFormat="1" x14ac:dyDescent="0.25">
      <c r="A180" t="s">
        <v>234</v>
      </c>
      <c r="B180" s="18">
        <v>7.3187840000000004E-2</v>
      </c>
      <c r="C180" s="18">
        <v>9.0872999999999995E-4</v>
      </c>
      <c r="D180" s="18">
        <v>1.6420298799999999</v>
      </c>
      <c r="E180" s="18">
        <v>2.012769E-2</v>
      </c>
      <c r="F180" s="18">
        <v>0.16270525999999999</v>
      </c>
      <c r="G180" s="18">
        <v>1.0957600000000001E-3</v>
      </c>
      <c r="H180" s="18">
        <v>4.8692550000000001E-2</v>
      </c>
      <c r="I180" s="18">
        <v>1.1105900000000001E-3</v>
      </c>
      <c r="K180" s="20">
        <v>92178</v>
      </c>
      <c r="L180" s="20">
        <v>6685</v>
      </c>
      <c r="M180" s="20">
        <v>6383</v>
      </c>
      <c r="N180" s="20">
        <v>121711</v>
      </c>
      <c r="O180" s="20">
        <v>608654</v>
      </c>
      <c r="R180" s="27" t="s">
        <v>234</v>
      </c>
      <c r="S180" s="27">
        <v>1019</v>
      </c>
      <c r="T180" s="27">
        <v>26</v>
      </c>
      <c r="U180" s="27">
        <v>986</v>
      </c>
      <c r="V180" s="27">
        <v>8</v>
      </c>
      <c r="W180" s="27">
        <v>972</v>
      </c>
      <c r="X180" s="27">
        <v>6</v>
      </c>
      <c r="Y180" s="27">
        <v>961</v>
      </c>
      <c r="Z180" s="27">
        <v>21</v>
      </c>
      <c r="AC180" s="27" t="s">
        <v>234</v>
      </c>
      <c r="AD180" s="27">
        <v>972</v>
      </c>
      <c r="AE180" s="27">
        <v>6</v>
      </c>
      <c r="AF180" s="27" t="s">
        <v>236</v>
      </c>
      <c r="AG180" s="27">
        <v>548</v>
      </c>
      <c r="AH180" s="27">
        <v>4</v>
      </c>
      <c r="AI180" t="s">
        <v>121</v>
      </c>
      <c r="AJ180" t="s">
        <v>117</v>
      </c>
      <c r="AN180" s="32"/>
      <c r="AO180" s="4"/>
      <c r="AP180" s="4">
        <v>1</v>
      </c>
      <c r="AR180" s="32"/>
    </row>
    <row r="181" spans="1:67" customFormat="1" x14ac:dyDescent="0.25">
      <c r="A181" t="s">
        <v>235</v>
      </c>
      <c r="B181" s="18">
        <v>7.6299980000000003E-2</v>
      </c>
      <c r="C181" s="18">
        <v>1.2979999999999999E-3</v>
      </c>
      <c r="D181" s="18">
        <v>1.4194695900000001</v>
      </c>
      <c r="E181" s="18">
        <v>2.3467749999999999E-2</v>
      </c>
      <c r="F181" s="18">
        <v>0.13491966999999999</v>
      </c>
      <c r="G181" s="18">
        <v>1.0741500000000001E-3</v>
      </c>
      <c r="H181" s="18">
        <v>3.7444100000000001E-2</v>
      </c>
      <c r="I181" s="18">
        <v>1.2216499999999999E-3</v>
      </c>
      <c r="K181" s="20">
        <v>210140</v>
      </c>
      <c r="L181" s="20">
        <v>15781</v>
      </c>
      <c r="M181" s="20">
        <v>22700</v>
      </c>
      <c r="N181" s="20">
        <v>564909</v>
      </c>
      <c r="O181" s="20">
        <v>1765362</v>
      </c>
      <c r="R181" s="27" t="s">
        <v>235</v>
      </c>
      <c r="S181" s="27">
        <v>1103</v>
      </c>
      <c r="T181" s="27">
        <v>35</v>
      </c>
      <c r="U181" s="27">
        <v>897</v>
      </c>
      <c r="V181" s="27">
        <v>10</v>
      </c>
      <c r="W181" s="27">
        <v>816</v>
      </c>
      <c r="X181" s="27">
        <v>6</v>
      </c>
      <c r="Y181" s="27">
        <v>743</v>
      </c>
      <c r="Z181" s="27">
        <v>24</v>
      </c>
      <c r="AB181" t="s">
        <v>111</v>
      </c>
      <c r="AF181" s="27" t="s">
        <v>328</v>
      </c>
      <c r="AG181" s="27">
        <v>549</v>
      </c>
      <c r="AH181" s="27">
        <v>4</v>
      </c>
      <c r="AI181" t="s">
        <v>121</v>
      </c>
      <c r="AN181" s="32"/>
      <c r="AO181" s="4"/>
      <c r="AP181" s="4">
        <v>1</v>
      </c>
      <c r="AR181" s="32"/>
    </row>
    <row r="182" spans="1:67" customFormat="1" x14ac:dyDescent="0.25">
      <c r="A182" t="s">
        <v>236</v>
      </c>
      <c r="B182" s="18">
        <v>6.0269910000000003E-2</v>
      </c>
      <c r="C182" s="18">
        <v>1.1069000000000001E-3</v>
      </c>
      <c r="D182" s="18">
        <v>0.73679285999999999</v>
      </c>
      <c r="E182" s="18">
        <v>1.312282E-2</v>
      </c>
      <c r="F182" s="18">
        <v>8.8657680000000003E-2</v>
      </c>
      <c r="G182" s="18">
        <v>7.2915999999999996E-4</v>
      </c>
      <c r="H182" s="18">
        <v>2.697244E-2</v>
      </c>
      <c r="I182" s="18">
        <v>6.5826999999999997E-4</v>
      </c>
      <c r="K182" s="20">
        <v>15601</v>
      </c>
      <c r="L182" s="20">
        <v>930</v>
      </c>
      <c r="M182" s="20">
        <v>3443</v>
      </c>
      <c r="N182" s="20">
        <v>118528</v>
      </c>
      <c r="O182" s="20">
        <v>196602</v>
      </c>
      <c r="R182" s="27" t="s">
        <v>236</v>
      </c>
      <c r="S182" s="27">
        <v>613</v>
      </c>
      <c r="T182" s="27">
        <v>41</v>
      </c>
      <c r="U182" s="27">
        <v>561</v>
      </c>
      <c r="V182" s="27">
        <v>8</v>
      </c>
      <c r="W182" s="27">
        <v>548</v>
      </c>
      <c r="X182" s="27">
        <v>4</v>
      </c>
      <c r="Y182" s="27">
        <v>538</v>
      </c>
      <c r="Z182" s="27">
        <v>13</v>
      </c>
      <c r="AC182" s="27" t="s">
        <v>236</v>
      </c>
      <c r="AD182" s="27">
        <v>548</v>
      </c>
      <c r="AE182" s="27">
        <v>4</v>
      </c>
      <c r="AF182" s="27" t="s">
        <v>329</v>
      </c>
      <c r="AG182" s="27">
        <v>556</v>
      </c>
      <c r="AH182" s="27">
        <v>7</v>
      </c>
      <c r="AI182" t="s">
        <v>127</v>
      </c>
      <c r="AL182" s="32"/>
      <c r="AO182" s="4"/>
      <c r="AP182" s="4">
        <v>2</v>
      </c>
      <c r="AR182" s="32"/>
    </row>
    <row r="183" spans="1:67" customFormat="1" x14ac:dyDescent="0.25">
      <c r="A183" t="s">
        <v>237</v>
      </c>
      <c r="B183" s="18">
        <v>7.7222540000000006E-2</v>
      </c>
      <c r="C183" s="18">
        <v>1.34424E-3</v>
      </c>
      <c r="D183" s="18">
        <v>1.6162113</v>
      </c>
      <c r="E183" s="18">
        <v>2.7323610000000002E-2</v>
      </c>
      <c r="F183" s="18">
        <v>0.15177879</v>
      </c>
      <c r="G183" s="18">
        <v>1.2281799999999999E-3</v>
      </c>
      <c r="H183" s="18">
        <v>4.5151700000000003E-2</v>
      </c>
      <c r="I183" s="18">
        <v>1.4587300000000001E-3</v>
      </c>
      <c r="K183" s="20">
        <v>70129</v>
      </c>
      <c r="L183" s="20">
        <v>5324</v>
      </c>
      <c r="M183" s="20">
        <v>6602</v>
      </c>
      <c r="N183" s="20">
        <v>138493</v>
      </c>
      <c r="O183" s="20">
        <v>516252</v>
      </c>
      <c r="R183" s="27" t="s">
        <v>237</v>
      </c>
      <c r="S183" s="27">
        <v>1127</v>
      </c>
      <c r="T183" s="27">
        <v>35</v>
      </c>
      <c r="U183" s="27">
        <v>977</v>
      </c>
      <c r="V183" s="27">
        <v>11</v>
      </c>
      <c r="W183" s="27">
        <v>911</v>
      </c>
      <c r="X183" s="27">
        <v>7</v>
      </c>
      <c r="Y183" s="27">
        <v>893</v>
      </c>
      <c r="Z183" s="27">
        <v>28</v>
      </c>
      <c r="AB183" t="s">
        <v>111</v>
      </c>
      <c r="AF183" s="27" t="s">
        <v>243</v>
      </c>
      <c r="AG183" s="27">
        <v>557</v>
      </c>
      <c r="AH183" s="27">
        <v>4</v>
      </c>
      <c r="AI183" t="s">
        <v>127</v>
      </c>
      <c r="AJ183" t="s">
        <v>330</v>
      </c>
      <c r="AN183" s="32"/>
      <c r="AO183" s="4"/>
      <c r="AP183" s="4">
        <v>2</v>
      </c>
      <c r="AR183" s="32"/>
    </row>
    <row r="184" spans="1:67" customFormat="1" x14ac:dyDescent="0.25">
      <c r="A184" t="s">
        <v>238</v>
      </c>
      <c r="B184" s="18">
        <v>9.8403439999999995E-2</v>
      </c>
      <c r="C184" s="18">
        <v>2.94246E-3</v>
      </c>
      <c r="D184" s="18">
        <v>1.3215546600000001</v>
      </c>
      <c r="E184" s="18">
        <v>3.7659669999999999E-2</v>
      </c>
      <c r="F184" s="18">
        <v>9.7393049999999995E-2</v>
      </c>
      <c r="G184" s="18">
        <v>1.2292E-3</v>
      </c>
      <c r="H184" s="18">
        <v>9.2112410000000006E-2</v>
      </c>
      <c r="I184" s="18">
        <v>4.7628999999999996E-3</v>
      </c>
      <c r="K184" s="20">
        <v>17031</v>
      </c>
      <c r="L184" s="20">
        <v>1654</v>
      </c>
      <c r="M184" s="20">
        <v>2093</v>
      </c>
      <c r="N184" s="20">
        <v>22068</v>
      </c>
      <c r="O184" s="20">
        <v>192999</v>
      </c>
      <c r="R184" s="27" t="s">
        <v>238</v>
      </c>
      <c r="S184" s="27">
        <v>796</v>
      </c>
      <c r="T184" s="27">
        <v>131</v>
      </c>
      <c r="U184" s="27">
        <v>621</v>
      </c>
      <c r="V184" s="27">
        <v>28</v>
      </c>
      <c r="W184" s="27">
        <v>575</v>
      </c>
      <c r="X184" s="27">
        <v>7</v>
      </c>
      <c r="Y184" s="27">
        <v>568</v>
      </c>
      <c r="Z184" s="27">
        <v>16</v>
      </c>
      <c r="AC184" s="27" t="s">
        <v>238</v>
      </c>
      <c r="AD184" s="27">
        <v>575</v>
      </c>
      <c r="AE184" s="27">
        <v>7</v>
      </c>
      <c r="AF184" s="27" t="s">
        <v>331</v>
      </c>
      <c r="AG184" s="27">
        <v>557</v>
      </c>
      <c r="AH184" s="27">
        <v>4</v>
      </c>
      <c r="AI184" t="s">
        <v>127</v>
      </c>
      <c r="AJ184" t="s">
        <v>123</v>
      </c>
      <c r="AN184" s="32"/>
      <c r="AO184" s="4"/>
      <c r="AP184" s="4">
        <v>1</v>
      </c>
      <c r="AR184" s="32"/>
    </row>
    <row r="185" spans="1:67" customFormat="1" x14ac:dyDescent="0.25">
      <c r="A185" t="s">
        <v>239</v>
      </c>
      <c r="B185" s="18">
        <v>6.5208790000000003E-2</v>
      </c>
      <c r="C185" s="18">
        <v>1.7036E-3</v>
      </c>
      <c r="D185" s="18">
        <v>0.99634772999999999</v>
      </c>
      <c r="E185" s="18">
        <v>2.55301E-2</v>
      </c>
      <c r="F185" s="18">
        <v>0.11084769999999999</v>
      </c>
      <c r="G185" s="18">
        <v>1.16811E-3</v>
      </c>
      <c r="H185" s="18">
        <v>3.5885649999999998E-2</v>
      </c>
      <c r="I185" s="18">
        <v>1.7585000000000001E-3</v>
      </c>
      <c r="K185" s="20">
        <v>53765</v>
      </c>
      <c r="L185" s="20">
        <v>3505</v>
      </c>
      <c r="M185" s="20">
        <v>5254</v>
      </c>
      <c r="N185" s="20">
        <v>134411</v>
      </c>
      <c r="O185" s="20">
        <v>511188</v>
      </c>
      <c r="R185" s="27" t="s">
        <v>239</v>
      </c>
      <c r="S185" s="27">
        <v>781</v>
      </c>
      <c r="T185" s="27">
        <v>56</v>
      </c>
      <c r="U185" s="27">
        <v>702</v>
      </c>
      <c r="V185" s="27">
        <v>13</v>
      </c>
      <c r="W185" s="27">
        <v>678</v>
      </c>
      <c r="X185" s="27">
        <v>7</v>
      </c>
      <c r="Y185" s="27">
        <v>713</v>
      </c>
      <c r="Z185" s="27">
        <v>34</v>
      </c>
      <c r="AC185" s="27" t="s">
        <v>239</v>
      </c>
      <c r="AD185" s="27">
        <v>678</v>
      </c>
      <c r="AE185" s="27">
        <v>7</v>
      </c>
      <c r="AF185" s="27" t="s">
        <v>332</v>
      </c>
      <c r="AG185" s="27">
        <v>557</v>
      </c>
      <c r="AH185" s="27">
        <v>7</v>
      </c>
      <c r="AI185" t="s">
        <v>127</v>
      </c>
      <c r="AN185" s="32"/>
      <c r="AO185" s="4"/>
      <c r="AP185" s="4">
        <v>2</v>
      </c>
      <c r="AS185" s="32"/>
    </row>
    <row r="186" spans="1:67" customFormat="1" x14ac:dyDescent="0.25">
      <c r="A186" t="s">
        <v>240</v>
      </c>
      <c r="B186" s="18">
        <v>9.7475039999999999E-2</v>
      </c>
      <c r="C186" s="18">
        <v>3.3608700000000002E-3</v>
      </c>
      <c r="D186" s="18">
        <v>2.9593806300000001</v>
      </c>
      <c r="E186" s="18">
        <v>9.8463019999999998E-2</v>
      </c>
      <c r="F186" s="18">
        <v>0.22022264</v>
      </c>
      <c r="G186" s="18">
        <v>3.0121100000000001E-3</v>
      </c>
      <c r="H186" s="18">
        <v>8.0651689999999998E-2</v>
      </c>
      <c r="I186" s="18">
        <v>5.66074E-3</v>
      </c>
      <c r="K186" s="20">
        <v>46323</v>
      </c>
      <c r="L186" s="20">
        <v>4419</v>
      </c>
      <c r="M186" s="20">
        <v>10310</v>
      </c>
      <c r="N186" s="20">
        <v>130747</v>
      </c>
      <c r="O186" s="20">
        <v>233247</v>
      </c>
      <c r="R186" s="27" t="s">
        <v>240</v>
      </c>
      <c r="S186" s="27">
        <v>1186</v>
      </c>
      <c r="T186" s="27">
        <v>192</v>
      </c>
      <c r="U186" s="27">
        <v>1230</v>
      </c>
      <c r="V186" s="27">
        <v>66</v>
      </c>
      <c r="W186" s="27">
        <v>1255</v>
      </c>
      <c r="X186" s="27">
        <v>19</v>
      </c>
      <c r="Y186" s="27">
        <v>1260</v>
      </c>
      <c r="Z186" s="27">
        <v>19</v>
      </c>
      <c r="AC186" s="27" t="s">
        <v>240</v>
      </c>
      <c r="AD186" s="27">
        <v>1255</v>
      </c>
      <c r="AE186" s="27">
        <v>19</v>
      </c>
      <c r="AF186" s="27" t="s">
        <v>252</v>
      </c>
      <c r="AG186" s="27">
        <v>558</v>
      </c>
      <c r="AH186" s="27">
        <v>9</v>
      </c>
      <c r="AI186" t="s">
        <v>127</v>
      </c>
      <c r="AM186" s="32"/>
      <c r="AO186" s="4"/>
      <c r="AP186" s="4">
        <v>1</v>
      </c>
      <c r="AR186" s="32"/>
    </row>
    <row r="187" spans="1:67" customFormat="1" x14ac:dyDescent="0.25">
      <c r="A187" t="s">
        <v>241</v>
      </c>
      <c r="B187" s="18">
        <v>6.5225649999999996E-2</v>
      </c>
      <c r="C187" s="18">
        <v>3.0069599999999999E-3</v>
      </c>
      <c r="D187" s="18">
        <v>0.95388532000000004</v>
      </c>
      <c r="E187" s="18">
        <v>4.2100459999999999E-2</v>
      </c>
      <c r="F187" s="18">
        <v>0.10610632</v>
      </c>
      <c r="G187" s="18">
        <v>1.8084100000000001E-3</v>
      </c>
      <c r="H187" s="18">
        <v>3.299697E-2</v>
      </c>
      <c r="I187" s="18">
        <v>2.7586500000000001E-3</v>
      </c>
      <c r="K187" s="20">
        <v>42652</v>
      </c>
      <c r="L187" s="20">
        <v>2816</v>
      </c>
      <c r="M187" s="20">
        <v>5856</v>
      </c>
      <c r="N187" s="20">
        <v>167976</v>
      </c>
      <c r="O187" s="20">
        <v>479787</v>
      </c>
      <c r="R187" s="27" t="s">
        <v>241</v>
      </c>
      <c r="S187" s="27">
        <v>782</v>
      </c>
      <c r="T187" s="27">
        <v>99</v>
      </c>
      <c r="U187" s="27">
        <v>680</v>
      </c>
      <c r="V187" s="27">
        <v>22</v>
      </c>
      <c r="W187" s="27">
        <v>650</v>
      </c>
      <c r="X187" s="27">
        <v>11</v>
      </c>
      <c r="Y187" s="27">
        <v>656</v>
      </c>
      <c r="Z187" s="27">
        <v>54</v>
      </c>
      <c r="AC187" s="27" t="s">
        <v>241</v>
      </c>
      <c r="AD187" s="27">
        <v>650</v>
      </c>
      <c r="AE187" s="27">
        <v>11</v>
      </c>
      <c r="AF187" s="27" t="s">
        <v>264</v>
      </c>
      <c r="AG187" s="27">
        <v>562</v>
      </c>
      <c r="AH187" s="27">
        <v>7</v>
      </c>
      <c r="AI187" t="s">
        <v>14</v>
      </c>
      <c r="AJ187" t="s">
        <v>114</v>
      </c>
      <c r="AN187" s="32"/>
      <c r="AO187" s="4"/>
      <c r="AP187" s="4">
        <v>2</v>
      </c>
      <c r="AR187" s="32"/>
    </row>
    <row r="188" spans="1:67" customFormat="1" x14ac:dyDescent="0.25">
      <c r="A188" t="s">
        <v>242</v>
      </c>
      <c r="B188" s="18">
        <v>7.5439240000000005E-2</v>
      </c>
      <c r="C188" s="18">
        <v>1.0231999999999999E-3</v>
      </c>
      <c r="D188" s="18">
        <v>2.1809441999999999</v>
      </c>
      <c r="E188" s="18">
        <v>2.9461930000000001E-2</v>
      </c>
      <c r="F188" s="18">
        <v>0.20967551000000001</v>
      </c>
      <c r="G188" s="18">
        <v>1.50223E-3</v>
      </c>
      <c r="H188" s="18">
        <v>5.9448769999999998E-2</v>
      </c>
      <c r="I188" s="18">
        <v>1.4292E-3</v>
      </c>
      <c r="K188" s="20">
        <v>38217</v>
      </c>
      <c r="L188" s="20">
        <v>2864</v>
      </c>
      <c r="M188" s="20">
        <v>5782</v>
      </c>
      <c r="N188" s="20">
        <v>90732</v>
      </c>
      <c r="O188" s="20">
        <v>198595</v>
      </c>
      <c r="R188" s="27" t="s">
        <v>242</v>
      </c>
      <c r="S188" s="27">
        <v>1080</v>
      </c>
      <c r="T188" s="27">
        <v>28</v>
      </c>
      <c r="U188" s="27">
        <v>1175</v>
      </c>
      <c r="V188" s="27">
        <v>9</v>
      </c>
      <c r="W188" s="27">
        <v>1227</v>
      </c>
      <c r="X188" s="27">
        <v>8</v>
      </c>
      <c r="Y188" s="27">
        <v>1167</v>
      </c>
      <c r="Z188" s="27">
        <v>27</v>
      </c>
      <c r="AB188" t="s">
        <v>111</v>
      </c>
      <c r="AF188" s="27" t="s">
        <v>248</v>
      </c>
      <c r="AG188" s="27">
        <v>564</v>
      </c>
      <c r="AH188" s="27">
        <v>6</v>
      </c>
      <c r="AI188" t="s">
        <v>14</v>
      </c>
      <c r="AJ188" t="s">
        <v>333</v>
      </c>
      <c r="AK188" s="2"/>
      <c r="AL188" s="2"/>
      <c r="AM188" s="2"/>
      <c r="AN188" s="33"/>
      <c r="AO188" s="4"/>
      <c r="AP188" s="4">
        <v>2</v>
      </c>
      <c r="AQ188" s="2"/>
      <c r="AR188" s="33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</row>
    <row r="189" spans="1:67" customFormat="1" x14ac:dyDescent="0.25">
      <c r="A189" t="s">
        <v>243</v>
      </c>
      <c r="B189" s="18">
        <v>5.9816439999999999E-2</v>
      </c>
      <c r="C189" s="18">
        <v>9.8228000000000009E-4</v>
      </c>
      <c r="D189" s="18">
        <v>0.74381226</v>
      </c>
      <c r="E189" s="18">
        <v>1.1945570000000001E-2</v>
      </c>
      <c r="F189" s="18">
        <v>9.0193620000000002E-2</v>
      </c>
      <c r="G189" s="18">
        <v>6.7237000000000004E-4</v>
      </c>
      <c r="H189" s="18">
        <v>3.290448E-2</v>
      </c>
      <c r="I189" s="18">
        <v>9.9266000000000003E-4</v>
      </c>
      <c r="K189" s="20">
        <v>36361</v>
      </c>
      <c r="L189" s="20">
        <v>2144</v>
      </c>
      <c r="M189" s="20">
        <v>2339</v>
      </c>
      <c r="N189" s="20">
        <v>66694</v>
      </c>
      <c r="O189" s="20">
        <v>412952</v>
      </c>
      <c r="R189" s="27" t="s">
        <v>243</v>
      </c>
      <c r="S189" s="27">
        <v>597</v>
      </c>
      <c r="T189" s="27">
        <v>36</v>
      </c>
      <c r="U189" s="27">
        <v>565</v>
      </c>
      <c r="V189" s="27">
        <v>7</v>
      </c>
      <c r="W189" s="27">
        <v>557</v>
      </c>
      <c r="X189" s="27">
        <v>4</v>
      </c>
      <c r="Y189" s="27">
        <v>654</v>
      </c>
      <c r="Z189" s="27">
        <v>19</v>
      </c>
      <c r="AC189" s="27" t="s">
        <v>243</v>
      </c>
      <c r="AD189" s="27">
        <v>557</v>
      </c>
      <c r="AE189" s="27">
        <v>4</v>
      </c>
      <c r="AF189" s="27" t="s">
        <v>334</v>
      </c>
      <c r="AG189" s="27">
        <v>567</v>
      </c>
      <c r="AH189" s="27">
        <v>4</v>
      </c>
      <c r="AI189" t="s">
        <v>14</v>
      </c>
      <c r="AJ189" t="s">
        <v>126</v>
      </c>
      <c r="AK189" s="2"/>
      <c r="AL189" s="2"/>
      <c r="AM189" s="33"/>
      <c r="AN189" s="2"/>
      <c r="AO189" s="4"/>
      <c r="AP189" s="4">
        <v>1</v>
      </c>
      <c r="AQ189" s="2"/>
      <c r="AR189" s="2"/>
      <c r="AS189" s="33"/>
      <c r="AT189" s="2"/>
      <c r="AU189" s="2"/>
      <c r="AV189" s="2"/>
      <c r="AW189" s="2"/>
      <c r="AX189" s="2"/>
      <c r="AY189" s="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</row>
    <row r="190" spans="1:67" customFormat="1" x14ac:dyDescent="0.25">
      <c r="A190" t="s">
        <v>244</v>
      </c>
      <c r="B190" s="18">
        <v>8.45191E-2</v>
      </c>
      <c r="C190" s="18">
        <v>1.5447600000000001E-3</v>
      </c>
      <c r="D190" s="18">
        <v>2.1178939300000001</v>
      </c>
      <c r="E190" s="18">
        <v>3.741158E-2</v>
      </c>
      <c r="F190" s="18">
        <v>0.18174617000000001</v>
      </c>
      <c r="G190" s="18">
        <v>1.57066E-3</v>
      </c>
      <c r="H190" s="18">
        <v>7.6192599999999999E-2</v>
      </c>
      <c r="I190" s="18">
        <v>2.3904E-3</v>
      </c>
      <c r="K190" s="20">
        <v>112185</v>
      </c>
      <c r="L190" s="20">
        <v>9264</v>
      </c>
      <c r="M190" s="20">
        <v>9038</v>
      </c>
      <c r="N190" s="20">
        <v>119568</v>
      </c>
      <c r="O190" s="20">
        <v>721883</v>
      </c>
      <c r="R190" s="27" t="s">
        <v>244</v>
      </c>
      <c r="S190" s="27">
        <v>1089</v>
      </c>
      <c r="T190" s="27">
        <v>51</v>
      </c>
      <c r="U190" s="27">
        <v>1073</v>
      </c>
      <c r="V190" s="27">
        <v>15</v>
      </c>
      <c r="W190" s="27">
        <v>1065</v>
      </c>
      <c r="X190" s="27">
        <v>9</v>
      </c>
      <c r="Y190" s="27">
        <v>1064</v>
      </c>
      <c r="Z190" s="27">
        <v>11</v>
      </c>
      <c r="AC190" s="27" t="s">
        <v>244</v>
      </c>
      <c r="AD190" s="27">
        <v>1065</v>
      </c>
      <c r="AE190" s="27">
        <v>9</v>
      </c>
      <c r="AF190" s="27" t="s">
        <v>268</v>
      </c>
      <c r="AG190" s="27">
        <v>568</v>
      </c>
      <c r="AH190" s="27">
        <v>5</v>
      </c>
      <c r="AI190" t="s">
        <v>14</v>
      </c>
      <c r="AK190" s="2"/>
      <c r="AL190" s="2"/>
      <c r="AM190" s="2"/>
      <c r="AN190" s="2"/>
      <c r="AO190" s="4"/>
      <c r="AP190" s="4"/>
      <c r="AQ190" s="2"/>
      <c r="AR190" s="2"/>
      <c r="AS190" s="2"/>
      <c r="AT190" s="2"/>
      <c r="AU190" s="2"/>
      <c r="AV190" s="2"/>
      <c r="AW190" s="2"/>
      <c r="AX190" s="2"/>
      <c r="AY190" s="2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</row>
    <row r="191" spans="1:67" customFormat="1" x14ac:dyDescent="0.25">
      <c r="A191" t="s">
        <v>245</v>
      </c>
      <c r="B191" s="18">
        <v>6.0970280000000002E-2</v>
      </c>
      <c r="C191" s="18">
        <v>9.2752000000000004E-4</v>
      </c>
      <c r="D191" s="18">
        <v>0.69411522000000003</v>
      </c>
      <c r="E191" s="18">
        <v>1.0100970000000001E-2</v>
      </c>
      <c r="F191" s="18">
        <v>8.2575889999999999E-2</v>
      </c>
      <c r="G191" s="18">
        <v>5.8739000000000003E-4</v>
      </c>
      <c r="H191" s="18">
        <v>2.450983E-2</v>
      </c>
      <c r="I191" s="18">
        <v>6.3604000000000004E-4</v>
      </c>
      <c r="K191" s="20">
        <v>177783</v>
      </c>
      <c r="L191" s="20">
        <v>10744</v>
      </c>
      <c r="M191" s="20">
        <v>17271</v>
      </c>
      <c r="N191" s="20">
        <v>626036</v>
      </c>
      <c r="O191" s="20">
        <v>2229409</v>
      </c>
      <c r="R191" s="27" t="s">
        <v>245</v>
      </c>
      <c r="S191" s="27">
        <v>638</v>
      </c>
      <c r="T191" s="27">
        <v>34</v>
      </c>
      <c r="U191" s="27">
        <v>535</v>
      </c>
      <c r="V191" s="27">
        <v>6</v>
      </c>
      <c r="W191" s="27">
        <v>512</v>
      </c>
      <c r="X191" s="27">
        <v>4</v>
      </c>
      <c r="Y191" s="27">
        <v>489</v>
      </c>
      <c r="Z191" s="27">
        <v>13</v>
      </c>
      <c r="AB191" t="s">
        <v>111</v>
      </c>
      <c r="AF191" s="27" t="s">
        <v>238</v>
      </c>
      <c r="AG191" s="27">
        <v>575</v>
      </c>
      <c r="AH191" s="27">
        <v>7</v>
      </c>
      <c r="AI191" t="s">
        <v>114</v>
      </c>
      <c r="AK191" s="2"/>
      <c r="AL191" s="2"/>
      <c r="AM191" s="2"/>
      <c r="AN191" s="33"/>
      <c r="AO191" s="4"/>
      <c r="AP191" s="4">
        <v>1</v>
      </c>
      <c r="AQ191" s="2"/>
      <c r="AR191" s="33"/>
      <c r="AS191" s="2"/>
      <c r="AT191" s="2"/>
      <c r="AU191" s="2"/>
      <c r="AV191" s="2"/>
      <c r="AW191" s="2"/>
      <c r="AX191" s="2"/>
      <c r="AY191" s="2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</row>
    <row r="192" spans="1:67" customFormat="1" x14ac:dyDescent="0.25">
      <c r="A192" t="s">
        <v>246</v>
      </c>
      <c r="B192" s="18">
        <v>0.11396249</v>
      </c>
      <c r="C192" s="18">
        <v>1.0611799999999999E-3</v>
      </c>
      <c r="D192" s="18">
        <v>4.2029924400000001</v>
      </c>
      <c r="E192" s="18">
        <v>3.8536029999999999E-2</v>
      </c>
      <c r="F192" s="18">
        <v>0.26747357999999999</v>
      </c>
      <c r="G192" s="18">
        <v>1.6550200000000001E-3</v>
      </c>
      <c r="H192" s="18">
        <v>9.3377920000000003E-2</v>
      </c>
      <c r="I192" s="18">
        <v>1.4862600000000001E-3</v>
      </c>
      <c r="K192" s="20">
        <v>138671</v>
      </c>
      <c r="L192" s="20">
        <v>15711</v>
      </c>
      <c r="M192" s="20">
        <v>8629</v>
      </c>
      <c r="N192" s="20">
        <v>87398</v>
      </c>
      <c r="O192" s="20">
        <v>564467</v>
      </c>
      <c r="R192" s="27" t="s">
        <v>246</v>
      </c>
      <c r="S192" s="27">
        <v>1800</v>
      </c>
      <c r="T192" s="27">
        <v>22</v>
      </c>
      <c r="U192" s="27">
        <v>1641</v>
      </c>
      <c r="V192" s="27">
        <v>8</v>
      </c>
      <c r="W192" s="27">
        <v>1521</v>
      </c>
      <c r="X192" s="27">
        <v>8</v>
      </c>
      <c r="Y192" s="27">
        <v>1498</v>
      </c>
      <c r="Z192" s="27">
        <v>10</v>
      </c>
      <c r="AB192" t="s">
        <v>111</v>
      </c>
      <c r="AF192" s="27" t="s">
        <v>335</v>
      </c>
      <c r="AG192" s="27">
        <v>585</v>
      </c>
      <c r="AH192" s="27">
        <v>9</v>
      </c>
      <c r="AI192" t="s">
        <v>114</v>
      </c>
      <c r="AM192" s="32"/>
      <c r="AO192" s="4"/>
      <c r="AP192" s="4">
        <v>1</v>
      </c>
      <c r="AR192" s="32"/>
    </row>
    <row r="193" spans="1:45" customFormat="1" x14ac:dyDescent="0.25">
      <c r="A193" t="s">
        <v>247</v>
      </c>
      <c r="B193" s="18">
        <v>6.1787830000000002E-2</v>
      </c>
      <c r="C193" s="18">
        <v>7.9914999999999999E-4</v>
      </c>
      <c r="D193" s="18">
        <v>0.73884134999999995</v>
      </c>
      <c r="E193" s="18">
        <v>9.1707799999999999E-3</v>
      </c>
      <c r="F193" s="18">
        <v>8.6724770000000007E-2</v>
      </c>
      <c r="G193" s="18">
        <v>5.7364000000000004E-4</v>
      </c>
      <c r="H193" s="18">
        <v>2.9008869999999999E-2</v>
      </c>
      <c r="I193" s="18">
        <v>4.9443999999999996E-4</v>
      </c>
      <c r="K193" s="20">
        <v>46555</v>
      </c>
      <c r="L193" s="20">
        <v>2860</v>
      </c>
      <c r="M193" s="20">
        <v>12744</v>
      </c>
      <c r="N193" s="20">
        <v>406301</v>
      </c>
      <c r="O193" s="20">
        <v>560291</v>
      </c>
      <c r="R193" s="27" t="s">
        <v>247</v>
      </c>
      <c r="S193" s="27">
        <v>667</v>
      </c>
      <c r="T193" s="27">
        <v>28</v>
      </c>
      <c r="U193" s="27">
        <v>562</v>
      </c>
      <c r="V193" s="27">
        <v>5</v>
      </c>
      <c r="W193" s="27">
        <v>536</v>
      </c>
      <c r="X193" s="27">
        <v>3</v>
      </c>
      <c r="Y193" s="27">
        <v>578</v>
      </c>
      <c r="Z193" s="27">
        <v>10</v>
      </c>
      <c r="AB193" t="s">
        <v>111</v>
      </c>
      <c r="AF193" s="27" t="s">
        <v>336</v>
      </c>
      <c r="AG193" s="27">
        <v>596</v>
      </c>
      <c r="AH193" s="27">
        <v>7</v>
      </c>
      <c r="AI193" t="s">
        <v>337</v>
      </c>
      <c r="AL193" s="32"/>
      <c r="AO193" s="4"/>
      <c r="AP193" s="4">
        <v>1</v>
      </c>
      <c r="AR193" s="32"/>
    </row>
    <row r="194" spans="1:45" customFormat="1" x14ac:dyDescent="0.25">
      <c r="A194" t="s">
        <v>248</v>
      </c>
      <c r="B194" s="18">
        <v>6.0450410000000003E-2</v>
      </c>
      <c r="C194" s="18">
        <v>1.5176499999999999E-3</v>
      </c>
      <c r="D194" s="18">
        <v>0.76173466000000001</v>
      </c>
      <c r="E194" s="18">
        <v>1.8424240000000001E-2</v>
      </c>
      <c r="F194" s="18">
        <v>9.1456640000000006E-2</v>
      </c>
      <c r="G194" s="18">
        <v>9.5536999999999998E-4</v>
      </c>
      <c r="H194" s="18">
        <v>2.7728889999999999E-2</v>
      </c>
      <c r="I194" s="18">
        <v>1.12262E-3</v>
      </c>
      <c r="K194" s="20">
        <v>83728</v>
      </c>
      <c r="L194" s="20">
        <v>5143</v>
      </c>
      <c r="M194" s="20">
        <v>8530</v>
      </c>
      <c r="N194" s="20">
        <v>319120</v>
      </c>
      <c r="O194" s="20">
        <v>1124767</v>
      </c>
      <c r="R194" s="27" t="s">
        <v>248</v>
      </c>
      <c r="S194" s="27">
        <v>620</v>
      </c>
      <c r="T194" s="27">
        <v>56</v>
      </c>
      <c r="U194" s="27">
        <v>575</v>
      </c>
      <c r="V194" s="27">
        <v>11</v>
      </c>
      <c r="W194" s="27">
        <v>564</v>
      </c>
      <c r="X194" s="27">
        <v>6</v>
      </c>
      <c r="Y194" s="27">
        <v>553</v>
      </c>
      <c r="Z194" s="27">
        <v>22</v>
      </c>
      <c r="AC194" s="27" t="s">
        <v>248</v>
      </c>
      <c r="AD194" s="27">
        <v>564</v>
      </c>
      <c r="AE194" s="27">
        <v>6</v>
      </c>
      <c r="AF194" s="27" t="s">
        <v>338</v>
      </c>
      <c r="AG194" s="27">
        <v>601</v>
      </c>
      <c r="AH194" s="27">
        <v>5</v>
      </c>
      <c r="AI194" t="s">
        <v>337</v>
      </c>
      <c r="AJ194" t="s">
        <v>339</v>
      </c>
      <c r="AN194" s="32"/>
      <c r="AO194" s="4"/>
      <c r="AP194" s="4">
        <v>2</v>
      </c>
      <c r="AR194" s="32"/>
    </row>
    <row r="195" spans="1:45" customFormat="1" x14ac:dyDescent="0.25">
      <c r="A195" t="s">
        <v>249</v>
      </c>
      <c r="B195" s="18">
        <v>7.3229340000000004E-2</v>
      </c>
      <c r="C195" s="18">
        <v>1.6796000000000001E-3</v>
      </c>
      <c r="D195" s="18">
        <v>1.3774151800000001</v>
      </c>
      <c r="E195" s="18">
        <v>3.012488E-2</v>
      </c>
      <c r="F195" s="18">
        <v>0.13647433</v>
      </c>
      <c r="G195" s="18">
        <v>1.3456E-3</v>
      </c>
      <c r="H195" s="18">
        <v>5.2383640000000002E-2</v>
      </c>
      <c r="I195" s="18">
        <v>2.0587399999999999E-3</v>
      </c>
      <c r="K195" s="20">
        <v>34446</v>
      </c>
      <c r="L195" s="20">
        <v>2493</v>
      </c>
      <c r="M195" s="20">
        <v>1498</v>
      </c>
      <c r="N195" s="20">
        <v>27108</v>
      </c>
      <c r="O195" s="20">
        <v>282883</v>
      </c>
      <c r="R195" s="27" t="s">
        <v>249</v>
      </c>
      <c r="S195" s="27">
        <v>922</v>
      </c>
      <c r="T195" s="27">
        <v>55</v>
      </c>
      <c r="U195" s="27">
        <v>849</v>
      </c>
      <c r="V195" s="27">
        <v>14</v>
      </c>
      <c r="W195" s="27">
        <v>821</v>
      </c>
      <c r="X195" s="27">
        <v>8</v>
      </c>
      <c r="Y195" s="27">
        <v>817</v>
      </c>
      <c r="Z195" s="27">
        <v>9</v>
      </c>
      <c r="AC195" s="27" t="s">
        <v>249</v>
      </c>
      <c r="AD195" s="27">
        <v>821</v>
      </c>
      <c r="AE195" s="27">
        <v>8</v>
      </c>
      <c r="AF195" s="27" t="s">
        <v>340</v>
      </c>
      <c r="AG195" s="27">
        <v>603</v>
      </c>
      <c r="AH195" s="27">
        <v>5</v>
      </c>
      <c r="AI195" t="s">
        <v>337</v>
      </c>
      <c r="AJ195" t="s">
        <v>218</v>
      </c>
      <c r="AM195" s="32"/>
      <c r="AO195" s="4"/>
      <c r="AP195" s="4">
        <v>1</v>
      </c>
      <c r="AR195" s="32"/>
    </row>
    <row r="196" spans="1:45" customFormat="1" x14ac:dyDescent="0.25">
      <c r="A196" t="s">
        <v>250</v>
      </c>
      <c r="B196" s="18">
        <v>6.7116720000000005E-2</v>
      </c>
      <c r="C196" s="18">
        <v>1.4977499999999999E-3</v>
      </c>
      <c r="D196" s="18">
        <v>0.71212858000000001</v>
      </c>
      <c r="E196" s="18">
        <v>1.5067560000000001E-2</v>
      </c>
      <c r="F196" s="18">
        <v>7.6931559999999996E-2</v>
      </c>
      <c r="G196" s="18">
        <v>7.1449999999999997E-4</v>
      </c>
      <c r="H196" s="18">
        <v>2.6046710000000001E-2</v>
      </c>
      <c r="I196" s="18">
        <v>7.1124000000000003E-4</v>
      </c>
      <c r="K196" s="20">
        <v>22150</v>
      </c>
      <c r="L196" s="20">
        <v>1476</v>
      </c>
      <c r="M196" s="20">
        <v>3847</v>
      </c>
      <c r="N196" s="20">
        <v>136219</v>
      </c>
      <c r="O196" s="20">
        <v>308906</v>
      </c>
      <c r="R196" s="27" t="s">
        <v>250</v>
      </c>
      <c r="S196" s="27">
        <v>631</v>
      </c>
      <c r="T196" s="27">
        <v>84</v>
      </c>
      <c r="U196" s="27">
        <v>502</v>
      </c>
      <c r="V196" s="27">
        <v>15</v>
      </c>
      <c r="W196" s="27">
        <v>474</v>
      </c>
      <c r="X196" s="27">
        <v>4</v>
      </c>
      <c r="Y196" s="27">
        <v>470</v>
      </c>
      <c r="Z196" s="27">
        <v>5</v>
      </c>
      <c r="AC196" s="27" t="s">
        <v>250</v>
      </c>
      <c r="AD196" s="27">
        <v>474</v>
      </c>
      <c r="AE196" s="27">
        <v>4</v>
      </c>
      <c r="AF196" s="27" t="s">
        <v>341</v>
      </c>
      <c r="AG196" s="27">
        <v>606</v>
      </c>
      <c r="AH196" s="27">
        <v>5</v>
      </c>
      <c r="AI196" t="s">
        <v>337</v>
      </c>
      <c r="AM196" s="32"/>
      <c r="AO196" s="4"/>
      <c r="AP196" s="4">
        <v>1</v>
      </c>
      <c r="AR196" s="32"/>
    </row>
    <row r="197" spans="1:45" customFormat="1" x14ac:dyDescent="0.25">
      <c r="A197" t="s">
        <v>251</v>
      </c>
      <c r="B197" s="18">
        <v>7.0515949999999994E-2</v>
      </c>
      <c r="C197" s="18">
        <v>7.2325000000000004E-4</v>
      </c>
      <c r="D197" s="18">
        <v>1.4218068100000001</v>
      </c>
      <c r="E197" s="18">
        <v>1.433447E-2</v>
      </c>
      <c r="F197" s="18">
        <v>0.14625344000000001</v>
      </c>
      <c r="G197" s="18">
        <v>9.2568000000000001E-4</v>
      </c>
      <c r="H197" s="18">
        <v>4.504673E-2</v>
      </c>
      <c r="I197" s="18">
        <v>6.8196000000000001E-4</v>
      </c>
      <c r="K197" s="20">
        <v>62154</v>
      </c>
      <c r="L197" s="20">
        <v>4323</v>
      </c>
      <c r="M197" s="20">
        <v>7036</v>
      </c>
      <c r="N197" s="20">
        <v>147614</v>
      </c>
      <c r="O197" s="20">
        <v>466958</v>
      </c>
      <c r="R197" s="27" t="s">
        <v>251</v>
      </c>
      <c r="S197" s="27">
        <v>944</v>
      </c>
      <c r="T197" s="27">
        <v>21</v>
      </c>
      <c r="U197" s="27">
        <v>898</v>
      </c>
      <c r="V197" s="27">
        <v>6</v>
      </c>
      <c r="W197" s="27">
        <v>880</v>
      </c>
      <c r="X197" s="27">
        <v>5</v>
      </c>
      <c r="Y197" s="27">
        <v>891</v>
      </c>
      <c r="Z197" s="27">
        <v>13</v>
      </c>
      <c r="AC197" s="27" t="s">
        <v>251</v>
      </c>
      <c r="AD197" s="27">
        <v>880</v>
      </c>
      <c r="AE197" s="27">
        <v>5</v>
      </c>
      <c r="AF197" s="27" t="s">
        <v>253</v>
      </c>
      <c r="AG197" s="27">
        <v>608</v>
      </c>
      <c r="AH197" s="27">
        <v>7</v>
      </c>
      <c r="AI197" t="s">
        <v>337</v>
      </c>
      <c r="AM197" s="32"/>
      <c r="AO197" s="4"/>
      <c r="AP197" s="4">
        <v>1</v>
      </c>
      <c r="AR197" s="32"/>
    </row>
    <row r="198" spans="1:45" customFormat="1" x14ac:dyDescent="0.25">
      <c r="A198" t="s">
        <v>252</v>
      </c>
      <c r="B198" s="18">
        <v>6.3464950000000006E-2</v>
      </c>
      <c r="C198" s="18">
        <v>2.6958300000000002E-3</v>
      </c>
      <c r="D198" s="18">
        <v>0.79027336999999998</v>
      </c>
      <c r="E198" s="18">
        <v>3.2016169999999997E-2</v>
      </c>
      <c r="F198" s="18">
        <v>9.0349380000000007E-2</v>
      </c>
      <c r="G198" s="18">
        <v>1.43855E-3</v>
      </c>
      <c r="H198" s="18">
        <v>3.4610750000000003E-2</v>
      </c>
      <c r="I198" s="18">
        <v>2.01535E-3</v>
      </c>
      <c r="K198" s="20">
        <v>19155</v>
      </c>
      <c r="L198" s="20">
        <v>1229</v>
      </c>
      <c r="M198" s="20">
        <v>1704</v>
      </c>
      <c r="N198" s="20">
        <v>52157</v>
      </c>
      <c r="O198" s="20">
        <v>263518</v>
      </c>
      <c r="R198" s="27" t="s">
        <v>252</v>
      </c>
      <c r="S198" s="27">
        <v>724</v>
      </c>
      <c r="T198" s="27">
        <v>93</v>
      </c>
      <c r="U198" s="27">
        <v>591</v>
      </c>
      <c r="V198" s="27">
        <v>18</v>
      </c>
      <c r="W198" s="27">
        <v>558</v>
      </c>
      <c r="X198" s="27">
        <v>9</v>
      </c>
      <c r="Y198" s="27">
        <v>688</v>
      </c>
      <c r="Z198" s="27">
        <v>39</v>
      </c>
      <c r="AC198" s="27" t="s">
        <v>252</v>
      </c>
      <c r="AD198" s="27">
        <v>558</v>
      </c>
      <c r="AE198" s="27">
        <v>9</v>
      </c>
      <c r="AF198" s="27" t="s">
        <v>342</v>
      </c>
      <c r="AG198" s="27">
        <v>608</v>
      </c>
      <c r="AH198" s="27">
        <v>5</v>
      </c>
      <c r="AI198" t="s">
        <v>337</v>
      </c>
      <c r="AN198" s="32"/>
      <c r="AO198" s="4"/>
      <c r="AP198" s="4">
        <v>1</v>
      </c>
      <c r="AR198" s="32"/>
    </row>
    <row r="199" spans="1:45" customFormat="1" x14ac:dyDescent="0.25">
      <c r="A199" t="s">
        <v>253</v>
      </c>
      <c r="B199" s="18">
        <v>6.1149250000000002E-2</v>
      </c>
      <c r="C199" s="18">
        <v>1.8752599999999999E-3</v>
      </c>
      <c r="D199" s="18">
        <v>0.83377844000000001</v>
      </c>
      <c r="E199" s="18">
        <v>2.415202E-2</v>
      </c>
      <c r="F199" s="18">
        <v>9.8850850000000004E-2</v>
      </c>
      <c r="G199" s="18">
        <v>1.13784E-3</v>
      </c>
      <c r="H199" s="18">
        <v>3.1728289999999999E-2</v>
      </c>
      <c r="I199" s="18">
        <v>1.1098499999999999E-3</v>
      </c>
      <c r="K199" s="20">
        <v>22285</v>
      </c>
      <c r="L199" s="20">
        <v>1361</v>
      </c>
      <c r="M199" s="20">
        <v>20331</v>
      </c>
      <c r="N199" s="20">
        <v>581260</v>
      </c>
      <c r="O199" s="20">
        <v>229411</v>
      </c>
      <c r="R199" s="27" t="s">
        <v>253</v>
      </c>
      <c r="S199" s="27">
        <v>645</v>
      </c>
      <c r="T199" s="27">
        <v>68</v>
      </c>
      <c r="U199" s="27">
        <v>616</v>
      </c>
      <c r="V199" s="27">
        <v>13</v>
      </c>
      <c r="W199" s="27">
        <v>608</v>
      </c>
      <c r="X199" s="27">
        <v>7</v>
      </c>
      <c r="Y199" s="27">
        <v>631</v>
      </c>
      <c r="Z199" s="27">
        <v>22</v>
      </c>
      <c r="AC199" s="27" t="s">
        <v>253</v>
      </c>
      <c r="AD199" s="27">
        <v>608</v>
      </c>
      <c r="AE199" s="27">
        <v>7</v>
      </c>
      <c r="AF199" s="27" t="s">
        <v>343</v>
      </c>
      <c r="AG199" s="27">
        <v>613</v>
      </c>
      <c r="AH199" s="27">
        <v>4</v>
      </c>
      <c r="AI199" t="s">
        <v>114</v>
      </c>
      <c r="AJ199" t="s">
        <v>114</v>
      </c>
      <c r="AM199" s="32"/>
      <c r="AO199" s="4"/>
      <c r="AP199" s="4">
        <v>1</v>
      </c>
      <c r="AS199" s="32"/>
    </row>
    <row r="200" spans="1:45" customFormat="1" x14ac:dyDescent="0.25">
      <c r="A200" t="s">
        <v>254</v>
      </c>
      <c r="B200" s="18">
        <v>6.7867140000000006E-2</v>
      </c>
      <c r="C200" s="18">
        <v>1.93045E-3</v>
      </c>
      <c r="D200" s="18">
        <v>0.90427148000000002</v>
      </c>
      <c r="E200" s="18">
        <v>2.409265E-2</v>
      </c>
      <c r="F200" s="18">
        <v>9.6566360000000004E-2</v>
      </c>
      <c r="G200" s="18">
        <v>1.0545699999999999E-3</v>
      </c>
      <c r="H200" s="18">
        <v>5.233666E-2</v>
      </c>
      <c r="I200" s="18">
        <v>2.4497899999999999E-3</v>
      </c>
      <c r="K200" s="20">
        <v>51780</v>
      </c>
      <c r="L200" s="20">
        <v>3516</v>
      </c>
      <c r="M200" s="20">
        <v>3569</v>
      </c>
      <c r="N200" s="20">
        <v>61194</v>
      </c>
      <c r="O200" s="20">
        <v>544008</v>
      </c>
      <c r="R200" s="27" t="s">
        <v>254</v>
      </c>
      <c r="S200" s="27">
        <v>865</v>
      </c>
      <c r="T200" s="27">
        <v>60</v>
      </c>
      <c r="U200" s="27">
        <v>654</v>
      </c>
      <c r="V200" s="27">
        <v>13</v>
      </c>
      <c r="W200" s="27">
        <v>594</v>
      </c>
      <c r="X200" s="27">
        <v>6</v>
      </c>
      <c r="Y200" s="27">
        <v>1031</v>
      </c>
      <c r="Z200" s="27">
        <v>47</v>
      </c>
      <c r="AB200" t="s">
        <v>111</v>
      </c>
      <c r="AE200" s="27">
        <v>6</v>
      </c>
      <c r="AF200" s="27" t="s">
        <v>226</v>
      </c>
      <c r="AG200" s="27">
        <v>618</v>
      </c>
      <c r="AH200" s="27">
        <v>8</v>
      </c>
      <c r="AI200" t="s">
        <v>114</v>
      </c>
      <c r="AJ200" t="s">
        <v>114</v>
      </c>
      <c r="AN200" s="32"/>
      <c r="AO200" s="4"/>
      <c r="AP200" s="4">
        <v>2</v>
      </c>
      <c r="AR200" s="32"/>
    </row>
    <row r="201" spans="1:45" customFormat="1" x14ac:dyDescent="0.25">
      <c r="A201" t="s">
        <v>255</v>
      </c>
      <c r="B201" s="18">
        <v>7.5728649999999995E-2</v>
      </c>
      <c r="C201" s="18">
        <v>1.75314E-3</v>
      </c>
      <c r="D201" s="18">
        <v>0.80800181999999998</v>
      </c>
      <c r="E201" s="18">
        <v>1.7589179999999999E-2</v>
      </c>
      <c r="F201" s="18">
        <v>7.7382960000000001E-2</v>
      </c>
      <c r="G201" s="18">
        <v>7.4144E-4</v>
      </c>
      <c r="H201" s="18">
        <v>3.4613810000000002E-2</v>
      </c>
      <c r="I201" s="18">
        <v>1.2077100000000001E-3</v>
      </c>
      <c r="K201" s="20">
        <v>33791</v>
      </c>
      <c r="L201" s="20">
        <v>2534</v>
      </c>
      <c r="M201" s="20">
        <v>4506</v>
      </c>
      <c r="N201" s="20">
        <v>121235</v>
      </c>
      <c r="O201" s="20">
        <v>456543</v>
      </c>
      <c r="R201" s="27" t="s">
        <v>255</v>
      </c>
      <c r="S201" s="27">
        <v>558</v>
      </c>
      <c r="T201" s="27">
        <v>96</v>
      </c>
      <c r="U201" s="27">
        <v>486</v>
      </c>
      <c r="V201" s="27">
        <v>16</v>
      </c>
      <c r="W201" s="27">
        <v>470</v>
      </c>
      <c r="X201" s="27">
        <v>5</v>
      </c>
      <c r="Y201" s="27">
        <v>468</v>
      </c>
      <c r="Z201" s="27">
        <v>6</v>
      </c>
      <c r="AC201" s="27" t="s">
        <v>255</v>
      </c>
      <c r="AD201" s="27">
        <v>470</v>
      </c>
      <c r="AE201" s="27">
        <v>5</v>
      </c>
      <c r="AF201" s="27" t="s">
        <v>265</v>
      </c>
      <c r="AG201" s="27">
        <v>636</v>
      </c>
      <c r="AH201" s="27">
        <v>7</v>
      </c>
      <c r="AI201" t="s">
        <v>114</v>
      </c>
      <c r="AJ201" t="s">
        <v>114</v>
      </c>
      <c r="AN201" s="32"/>
      <c r="AO201" s="4"/>
      <c r="AP201" s="4">
        <v>2</v>
      </c>
      <c r="AS201" s="32"/>
    </row>
    <row r="202" spans="1:45" customFormat="1" x14ac:dyDescent="0.25">
      <c r="A202" t="s">
        <v>256</v>
      </c>
      <c r="B202" s="18">
        <v>7.2294250000000004E-2</v>
      </c>
      <c r="C202" s="18">
        <v>1.58201E-3</v>
      </c>
      <c r="D202" s="18">
        <v>0.80028653000000005</v>
      </c>
      <c r="E202" s="18">
        <v>1.6691910000000001E-2</v>
      </c>
      <c r="F202" s="18">
        <v>8.0306550000000004E-2</v>
      </c>
      <c r="G202" s="18">
        <v>7.6491999999999999E-4</v>
      </c>
      <c r="H202" s="18">
        <v>2.6712219999999998E-2</v>
      </c>
      <c r="I202" s="18">
        <v>7.0169999999999998E-4</v>
      </c>
      <c r="K202" s="20">
        <v>17178</v>
      </c>
      <c r="L202" s="20">
        <v>1235</v>
      </c>
      <c r="M202" s="20">
        <v>5373</v>
      </c>
      <c r="N202" s="20">
        <v>193818</v>
      </c>
      <c r="O202" s="20">
        <v>243074</v>
      </c>
      <c r="R202" s="27" t="s">
        <v>256</v>
      </c>
      <c r="S202" s="27">
        <v>677</v>
      </c>
      <c r="T202" s="27">
        <v>122</v>
      </c>
      <c r="U202" s="27">
        <v>526</v>
      </c>
      <c r="V202" s="27">
        <v>22</v>
      </c>
      <c r="W202" s="27">
        <v>492</v>
      </c>
      <c r="X202" s="27">
        <v>5</v>
      </c>
      <c r="Y202" s="27">
        <v>487</v>
      </c>
      <c r="Z202" s="27">
        <v>5</v>
      </c>
      <c r="AC202" s="27" t="s">
        <v>256</v>
      </c>
      <c r="AD202" s="27">
        <v>492</v>
      </c>
      <c r="AE202" s="27">
        <v>5</v>
      </c>
      <c r="AF202" s="27" t="s">
        <v>344</v>
      </c>
      <c r="AG202" s="27">
        <v>639</v>
      </c>
      <c r="AH202" s="27">
        <v>4</v>
      </c>
      <c r="AI202" t="s">
        <v>345</v>
      </c>
      <c r="AJ202" t="s">
        <v>346</v>
      </c>
      <c r="AM202" s="32"/>
      <c r="AO202" s="4"/>
      <c r="AP202" s="4">
        <v>1</v>
      </c>
      <c r="AR202" s="32"/>
    </row>
    <row r="203" spans="1:45" customFormat="1" x14ac:dyDescent="0.25">
      <c r="A203" t="s">
        <v>257</v>
      </c>
      <c r="B203" s="18">
        <v>7.4035879999999998E-2</v>
      </c>
      <c r="C203" s="18">
        <v>2.4892899999999999E-3</v>
      </c>
      <c r="D203" s="18">
        <v>1.48066545</v>
      </c>
      <c r="E203" s="18">
        <v>4.6795639999999999E-2</v>
      </c>
      <c r="F203" s="18">
        <v>0.14499851999999999</v>
      </c>
      <c r="G203" s="18">
        <v>1.88814E-3</v>
      </c>
      <c r="H203" s="18">
        <v>5.657475E-2</v>
      </c>
      <c r="I203" s="18">
        <v>2.9220700000000001E-3</v>
      </c>
      <c r="K203" s="20">
        <v>25006</v>
      </c>
      <c r="L203" s="20">
        <v>1813</v>
      </c>
      <c r="M203" s="20">
        <v>2203</v>
      </c>
      <c r="N203" s="20">
        <v>36129</v>
      </c>
      <c r="O203" s="20">
        <v>180440</v>
      </c>
      <c r="R203" s="27" t="s">
        <v>257</v>
      </c>
      <c r="S203" s="27">
        <v>817</v>
      </c>
      <c r="T203" s="27">
        <v>98</v>
      </c>
      <c r="U203" s="27">
        <v>852</v>
      </c>
      <c r="V203" s="27">
        <v>25</v>
      </c>
      <c r="W203" s="27">
        <v>865</v>
      </c>
      <c r="X203" s="27">
        <v>11</v>
      </c>
      <c r="Y203" s="27">
        <v>867</v>
      </c>
      <c r="Z203" s="27">
        <v>13</v>
      </c>
      <c r="AC203" s="27" t="s">
        <v>257</v>
      </c>
      <c r="AD203" s="27">
        <v>865</v>
      </c>
      <c r="AE203" s="27">
        <v>11</v>
      </c>
      <c r="AF203" s="27" t="s">
        <v>347</v>
      </c>
      <c r="AG203" s="27">
        <v>646</v>
      </c>
      <c r="AH203" s="27">
        <v>4</v>
      </c>
      <c r="AI203" t="s">
        <v>345</v>
      </c>
      <c r="AJ203" t="s">
        <v>126</v>
      </c>
      <c r="AM203" s="32"/>
      <c r="AO203" s="4"/>
      <c r="AP203" s="4">
        <v>1</v>
      </c>
      <c r="AR203" s="32"/>
    </row>
    <row r="204" spans="1:45" customFormat="1" x14ac:dyDescent="0.25">
      <c r="A204" t="s">
        <v>258</v>
      </c>
      <c r="B204" s="18">
        <v>7.9970910000000006E-2</v>
      </c>
      <c r="C204" s="18">
        <v>1.42654E-3</v>
      </c>
      <c r="D204" s="18">
        <v>1.88815391</v>
      </c>
      <c r="E204" s="18">
        <v>3.2908680000000003E-2</v>
      </c>
      <c r="F204" s="18">
        <v>0.17125847999999999</v>
      </c>
      <c r="G204" s="18">
        <v>1.4822699999999999E-3</v>
      </c>
      <c r="H204" s="18">
        <v>8.1043760000000006E-2</v>
      </c>
      <c r="I204" s="18">
        <v>3.2749099999999998E-3</v>
      </c>
      <c r="K204" s="20">
        <v>114638</v>
      </c>
      <c r="L204" s="20">
        <v>9208</v>
      </c>
      <c r="M204" s="20">
        <v>1189</v>
      </c>
      <c r="N204" s="20">
        <v>15058</v>
      </c>
      <c r="O204" s="20">
        <v>824876</v>
      </c>
      <c r="R204" s="27" t="s">
        <v>258</v>
      </c>
      <c r="S204" s="27">
        <v>1162</v>
      </c>
      <c r="T204" s="27">
        <v>40</v>
      </c>
      <c r="U204" s="27">
        <v>1064</v>
      </c>
      <c r="V204" s="27">
        <v>12</v>
      </c>
      <c r="W204" s="27">
        <v>1017</v>
      </c>
      <c r="X204" s="27">
        <v>8</v>
      </c>
      <c r="Y204" s="27">
        <v>1010</v>
      </c>
      <c r="Z204" s="27">
        <v>11</v>
      </c>
      <c r="AB204" t="s">
        <v>111</v>
      </c>
      <c r="AC204" s="27" t="s">
        <v>258</v>
      </c>
      <c r="AD204" s="27">
        <v>1017</v>
      </c>
      <c r="AE204" s="27">
        <v>8</v>
      </c>
      <c r="AF204" s="27" t="s">
        <v>262</v>
      </c>
      <c r="AG204" s="27">
        <v>649</v>
      </c>
      <c r="AH204" s="27">
        <v>5</v>
      </c>
      <c r="AI204" t="s">
        <v>345</v>
      </c>
      <c r="AN204" s="32"/>
      <c r="AO204" s="4"/>
      <c r="AP204" s="4">
        <v>1</v>
      </c>
      <c r="AR204" s="32"/>
    </row>
    <row r="205" spans="1:45" customFormat="1" x14ac:dyDescent="0.25">
      <c r="A205" t="s">
        <v>259</v>
      </c>
      <c r="B205" s="18">
        <v>0.12284631</v>
      </c>
      <c r="C205" s="18">
        <v>2.3848400000000001E-3</v>
      </c>
      <c r="D205" s="18">
        <v>4.8623848000000001</v>
      </c>
      <c r="E205" s="18">
        <v>8.7408180000000002E-2</v>
      </c>
      <c r="F205" s="18">
        <v>0.28707954000000002</v>
      </c>
      <c r="G205" s="18">
        <v>2.3628199999999999E-3</v>
      </c>
      <c r="H205" s="18">
        <v>7.9587770000000002E-2</v>
      </c>
      <c r="I205" s="18">
        <v>2.8461799999999998E-3</v>
      </c>
      <c r="K205" s="20">
        <v>180411</v>
      </c>
      <c r="L205" s="20">
        <v>21979</v>
      </c>
      <c r="M205" s="20">
        <v>21976</v>
      </c>
      <c r="N205" s="20">
        <v>243408</v>
      </c>
      <c r="O205" s="20">
        <v>627040</v>
      </c>
      <c r="R205" s="27" t="s">
        <v>259</v>
      </c>
      <c r="S205" s="27">
        <v>1998</v>
      </c>
      <c r="T205" s="27">
        <v>35</v>
      </c>
      <c r="U205" s="27">
        <v>1796</v>
      </c>
      <c r="V205" s="27">
        <v>15</v>
      </c>
      <c r="W205" s="27">
        <v>1627</v>
      </c>
      <c r="X205" s="27">
        <v>12</v>
      </c>
      <c r="Y205" s="27">
        <v>1548</v>
      </c>
      <c r="Z205" s="27">
        <v>53</v>
      </c>
      <c r="AB205" t="s">
        <v>111</v>
      </c>
      <c r="AF205" s="27" t="s">
        <v>241</v>
      </c>
      <c r="AG205" s="27">
        <v>650</v>
      </c>
      <c r="AH205" s="27">
        <v>11</v>
      </c>
      <c r="AI205" t="s">
        <v>345</v>
      </c>
      <c r="AM205" s="32"/>
      <c r="AO205" s="4"/>
      <c r="AP205" s="4">
        <v>1</v>
      </c>
      <c r="AR205" s="32"/>
    </row>
    <row r="206" spans="1:45" customFormat="1" x14ac:dyDescent="0.25">
      <c r="A206" t="s">
        <v>260</v>
      </c>
      <c r="B206" s="18">
        <v>7.4028070000000001E-2</v>
      </c>
      <c r="C206" s="18">
        <v>2.3881699999999998E-3</v>
      </c>
      <c r="D206" s="18">
        <v>1.0744748099999999</v>
      </c>
      <c r="E206" s="18">
        <v>3.3274280000000003E-2</v>
      </c>
      <c r="F206" s="18">
        <v>0.1052718</v>
      </c>
      <c r="G206" s="18">
        <v>1.36641E-3</v>
      </c>
      <c r="H206" s="18">
        <v>3.4023610000000003E-2</v>
      </c>
      <c r="I206" s="18">
        <v>1.8285199999999999E-3</v>
      </c>
      <c r="K206" s="20">
        <v>45281</v>
      </c>
      <c r="L206" s="20">
        <v>3405</v>
      </c>
      <c r="M206" s="20">
        <v>4727</v>
      </c>
      <c r="N206" s="20">
        <v>139707</v>
      </c>
      <c r="O206" s="20">
        <v>526542</v>
      </c>
      <c r="R206" s="27" t="s">
        <v>260</v>
      </c>
      <c r="S206" s="27">
        <v>1042</v>
      </c>
      <c r="T206" s="27">
        <v>67</v>
      </c>
      <c r="U206" s="27">
        <v>741</v>
      </c>
      <c r="V206" s="27">
        <v>16</v>
      </c>
      <c r="W206" s="27">
        <v>645</v>
      </c>
      <c r="X206" s="27">
        <v>8</v>
      </c>
      <c r="Y206" s="27">
        <v>676</v>
      </c>
      <c r="Z206" s="27">
        <v>36</v>
      </c>
      <c r="AB206" t="s">
        <v>111</v>
      </c>
      <c r="AF206" s="27" t="s">
        <v>276</v>
      </c>
      <c r="AG206" s="27">
        <v>664</v>
      </c>
      <c r="AH206" s="27">
        <v>12</v>
      </c>
      <c r="AN206" s="32"/>
      <c r="AO206" s="4"/>
      <c r="AP206" s="4">
        <v>1</v>
      </c>
      <c r="AS206" s="32"/>
    </row>
    <row r="207" spans="1:45" customFormat="1" x14ac:dyDescent="0.25">
      <c r="A207" t="s">
        <v>261</v>
      </c>
      <c r="B207" s="18">
        <v>0.42918961999999999</v>
      </c>
      <c r="C207" s="18">
        <v>1.737348E-2</v>
      </c>
      <c r="D207" s="18">
        <v>9.6952505099999993</v>
      </c>
      <c r="E207" s="18">
        <v>0.36499281</v>
      </c>
      <c r="F207" s="18">
        <v>0.16376257999999999</v>
      </c>
      <c r="G207" s="18">
        <v>3.0303800000000001E-3</v>
      </c>
      <c r="H207" s="18">
        <v>0.31769562000000001</v>
      </c>
      <c r="I207" s="18">
        <v>2.2390960000000001E-2</v>
      </c>
      <c r="K207" s="20">
        <v>25659</v>
      </c>
      <c r="L207" s="20">
        <v>10564</v>
      </c>
      <c r="M207" s="20">
        <v>24656</v>
      </c>
      <c r="N207" s="20">
        <v>85116</v>
      </c>
      <c r="O207" s="20">
        <v>200050</v>
      </c>
      <c r="R207" s="27" t="s">
        <v>261</v>
      </c>
      <c r="S207" s="27">
        <v>1987</v>
      </c>
      <c r="T207" s="27">
        <v>1018</v>
      </c>
      <c r="U207" s="27">
        <v>958</v>
      </c>
      <c r="V207" s="27">
        <v>264</v>
      </c>
      <c r="W207" s="27">
        <v>575</v>
      </c>
      <c r="X207" s="27">
        <v>34</v>
      </c>
      <c r="Y207" s="27">
        <v>532</v>
      </c>
      <c r="Z207" s="27">
        <v>102</v>
      </c>
      <c r="AB207" t="s">
        <v>111</v>
      </c>
      <c r="AF207" s="27" t="s">
        <v>348</v>
      </c>
      <c r="AG207" s="27">
        <v>672</v>
      </c>
      <c r="AH207" s="27">
        <v>9</v>
      </c>
      <c r="AI207" t="s">
        <v>349</v>
      </c>
      <c r="AJ207" t="s">
        <v>114</v>
      </c>
      <c r="AM207" s="32"/>
      <c r="AO207" s="4"/>
      <c r="AP207" s="4">
        <v>2</v>
      </c>
      <c r="AR207" s="32"/>
    </row>
    <row r="208" spans="1:45" customFormat="1" x14ac:dyDescent="0.25">
      <c r="A208" t="s">
        <v>262</v>
      </c>
      <c r="B208" s="18">
        <v>6.3746269999999994E-2</v>
      </c>
      <c r="C208" s="18">
        <v>1.25226E-3</v>
      </c>
      <c r="D208" s="18">
        <v>0.93094354999999995</v>
      </c>
      <c r="E208" s="18">
        <v>1.7323640000000001E-2</v>
      </c>
      <c r="F208" s="18">
        <v>0.10597164000000001</v>
      </c>
      <c r="G208" s="18">
        <v>8.9267999999999997E-4</v>
      </c>
      <c r="H208" s="18">
        <v>3.106627E-2</v>
      </c>
      <c r="I208" s="18">
        <v>9.1887999999999996E-4</v>
      </c>
      <c r="K208" s="20">
        <v>33891</v>
      </c>
      <c r="L208" s="20">
        <v>2136</v>
      </c>
      <c r="M208" s="20">
        <v>4865</v>
      </c>
      <c r="N208" s="20">
        <v>145601</v>
      </c>
      <c r="O208" s="20">
        <v>344971</v>
      </c>
      <c r="R208" s="27" t="s">
        <v>262</v>
      </c>
      <c r="S208" s="27">
        <v>733</v>
      </c>
      <c r="T208" s="27">
        <v>42</v>
      </c>
      <c r="U208" s="27">
        <v>668</v>
      </c>
      <c r="V208" s="27">
        <v>9</v>
      </c>
      <c r="W208" s="27">
        <v>649</v>
      </c>
      <c r="X208" s="27">
        <v>5</v>
      </c>
      <c r="Y208" s="27">
        <v>618</v>
      </c>
      <c r="Z208" s="27">
        <v>18</v>
      </c>
      <c r="AB208" t="s">
        <v>114</v>
      </c>
      <c r="AC208" s="27" t="s">
        <v>262</v>
      </c>
      <c r="AD208" s="27">
        <v>649</v>
      </c>
      <c r="AE208" s="27">
        <v>5</v>
      </c>
      <c r="AF208" s="27" t="s">
        <v>350</v>
      </c>
      <c r="AG208" s="27">
        <v>676</v>
      </c>
      <c r="AH208" s="27">
        <v>4</v>
      </c>
      <c r="AI208" t="s">
        <v>349</v>
      </c>
      <c r="AJ208" t="s">
        <v>351</v>
      </c>
      <c r="AL208" s="32"/>
      <c r="AO208" s="4"/>
      <c r="AP208" s="4">
        <v>1</v>
      </c>
      <c r="AR208" s="32"/>
    </row>
    <row r="209" spans="1:46" customFormat="1" x14ac:dyDescent="0.25">
      <c r="A209" t="s">
        <v>263</v>
      </c>
      <c r="B209" s="18">
        <v>7.5461100000000003E-2</v>
      </c>
      <c r="C209" s="18">
        <v>8.9340000000000003E-4</v>
      </c>
      <c r="D209" s="18">
        <v>1.8281574199999999</v>
      </c>
      <c r="E209" s="18">
        <v>2.0570539999999998E-2</v>
      </c>
      <c r="F209" s="18">
        <v>0.17572114999999999</v>
      </c>
      <c r="G209" s="18">
        <v>1.1263E-3</v>
      </c>
      <c r="H209" s="18">
        <v>5.6893850000000003E-2</v>
      </c>
      <c r="I209" s="18">
        <v>1.10362E-3</v>
      </c>
      <c r="K209" s="20">
        <v>62817</v>
      </c>
      <c r="L209" s="20">
        <v>4671</v>
      </c>
      <c r="M209" s="20">
        <v>7413</v>
      </c>
      <c r="N209" s="20">
        <v>119992</v>
      </c>
      <c r="O209" s="20">
        <v>374137</v>
      </c>
      <c r="R209" s="27" t="s">
        <v>263</v>
      </c>
      <c r="S209" s="27">
        <v>1081</v>
      </c>
      <c r="T209" s="27">
        <v>24</v>
      </c>
      <c r="U209" s="27">
        <v>1056</v>
      </c>
      <c r="V209" s="27">
        <v>7</v>
      </c>
      <c r="W209" s="27">
        <v>1044</v>
      </c>
      <c r="X209" s="27">
        <v>6</v>
      </c>
      <c r="Y209" s="27">
        <v>1118</v>
      </c>
      <c r="Z209" s="27">
        <v>21</v>
      </c>
      <c r="AC209" s="27" t="s">
        <v>263</v>
      </c>
      <c r="AD209" s="27">
        <v>1044</v>
      </c>
      <c r="AE209" s="27">
        <v>6</v>
      </c>
      <c r="AF209" s="27" t="s">
        <v>275</v>
      </c>
      <c r="AG209" s="27">
        <v>677</v>
      </c>
      <c r="AH209" s="27">
        <v>4</v>
      </c>
      <c r="AI209" t="s">
        <v>349</v>
      </c>
      <c r="AJ209" t="s">
        <v>123</v>
      </c>
      <c r="AN209" s="32"/>
      <c r="AO209" s="4"/>
      <c r="AP209" s="4">
        <v>2</v>
      </c>
      <c r="AS209" s="32"/>
    </row>
    <row r="210" spans="1:46" customFormat="1" x14ac:dyDescent="0.25">
      <c r="A210" t="s">
        <v>264</v>
      </c>
      <c r="B210" s="18">
        <v>6.1713869999999997E-2</v>
      </c>
      <c r="C210" s="18">
        <v>2.2732400000000002E-3</v>
      </c>
      <c r="D210" s="18">
        <v>0.77517778000000004</v>
      </c>
      <c r="E210" s="18">
        <v>2.7138229999999999E-2</v>
      </c>
      <c r="F210" s="18">
        <v>9.1079140000000003E-2</v>
      </c>
      <c r="G210" s="18">
        <v>1.2283299999999999E-3</v>
      </c>
      <c r="H210" s="18">
        <v>3.0820839999999999E-2</v>
      </c>
      <c r="I210" s="18">
        <v>1.0988E-3</v>
      </c>
      <c r="K210" s="20">
        <v>13971</v>
      </c>
      <c r="L210" s="20">
        <v>853</v>
      </c>
      <c r="M210" s="20">
        <v>2817</v>
      </c>
      <c r="N210" s="20">
        <v>79963</v>
      </c>
      <c r="O210" s="20">
        <v>149759</v>
      </c>
      <c r="R210" s="27" t="s">
        <v>264</v>
      </c>
      <c r="S210" s="27">
        <v>664</v>
      </c>
      <c r="T210" s="27">
        <v>81</v>
      </c>
      <c r="U210" s="27">
        <v>583</v>
      </c>
      <c r="V210" s="27">
        <v>16</v>
      </c>
      <c r="W210" s="27">
        <v>562</v>
      </c>
      <c r="X210" s="27">
        <v>7</v>
      </c>
      <c r="Y210" s="27">
        <v>614</v>
      </c>
      <c r="Z210" s="27">
        <v>22</v>
      </c>
      <c r="AC210" s="27" t="s">
        <v>264</v>
      </c>
      <c r="AD210" s="27">
        <v>562</v>
      </c>
      <c r="AE210" s="27">
        <v>7</v>
      </c>
      <c r="AF210" s="27" t="s">
        <v>239</v>
      </c>
      <c r="AG210" s="27">
        <v>678</v>
      </c>
      <c r="AH210" s="27">
        <v>7</v>
      </c>
      <c r="AI210" t="s">
        <v>349</v>
      </c>
      <c r="AN210" s="32"/>
      <c r="AO210" s="4"/>
      <c r="AP210" s="4">
        <v>1</v>
      </c>
      <c r="AS210" s="32"/>
    </row>
    <row r="211" spans="1:46" customFormat="1" x14ac:dyDescent="0.25">
      <c r="A211" t="s">
        <v>265</v>
      </c>
      <c r="B211" s="18">
        <v>6.0555640000000001E-2</v>
      </c>
      <c r="C211" s="18">
        <v>1.60823E-3</v>
      </c>
      <c r="D211" s="18">
        <v>0.86720227999999999</v>
      </c>
      <c r="E211" s="18">
        <v>2.220273E-2</v>
      </c>
      <c r="F211" s="18">
        <v>0.10369638</v>
      </c>
      <c r="G211" s="18">
        <v>1.1436599999999999E-3</v>
      </c>
      <c r="H211" s="18">
        <v>2.8427870000000001E-2</v>
      </c>
      <c r="I211" s="18">
        <v>1.0931999999999999E-3</v>
      </c>
      <c r="K211" s="20">
        <v>60588</v>
      </c>
      <c r="L211" s="20">
        <v>3685</v>
      </c>
      <c r="M211" s="20">
        <v>4756</v>
      </c>
      <c r="N211" s="20">
        <v>166737</v>
      </c>
      <c r="O211" s="20">
        <v>756023</v>
      </c>
      <c r="R211" s="27" t="s">
        <v>265</v>
      </c>
      <c r="S211" s="27">
        <v>624</v>
      </c>
      <c r="T211" s="27">
        <v>59</v>
      </c>
      <c r="U211" s="27">
        <v>634</v>
      </c>
      <c r="V211" s="27">
        <v>12</v>
      </c>
      <c r="W211" s="27">
        <v>636</v>
      </c>
      <c r="X211" s="27">
        <v>7</v>
      </c>
      <c r="Y211" s="27">
        <v>567</v>
      </c>
      <c r="Z211" s="27">
        <v>21</v>
      </c>
      <c r="AC211" s="27" t="s">
        <v>265</v>
      </c>
      <c r="AD211" s="27">
        <v>636</v>
      </c>
      <c r="AE211" s="27">
        <v>7</v>
      </c>
      <c r="AF211" s="27" t="s">
        <v>352</v>
      </c>
      <c r="AG211" s="27">
        <v>679</v>
      </c>
      <c r="AH211" s="27">
        <v>12</v>
      </c>
      <c r="AI211" t="s">
        <v>349</v>
      </c>
      <c r="AL211" s="32"/>
      <c r="AO211" s="4"/>
      <c r="AP211" s="4">
        <v>1</v>
      </c>
      <c r="AT211" s="32"/>
    </row>
    <row r="212" spans="1:46" customFormat="1" x14ac:dyDescent="0.25">
      <c r="A212" t="s">
        <v>266</v>
      </c>
      <c r="B212" s="18">
        <v>7.2932769999999994E-2</v>
      </c>
      <c r="C212" s="18">
        <v>1.3297599999999999E-3</v>
      </c>
      <c r="D212" s="18">
        <v>1.6069889100000001</v>
      </c>
      <c r="E212" s="18">
        <v>2.800219E-2</v>
      </c>
      <c r="F212" s="18">
        <v>0.15981384000000001</v>
      </c>
      <c r="G212" s="18">
        <v>1.31694E-3</v>
      </c>
      <c r="H212" s="18">
        <v>4.8475150000000002E-2</v>
      </c>
      <c r="I212" s="18">
        <v>1.27625E-3</v>
      </c>
      <c r="K212" s="20">
        <v>57647</v>
      </c>
      <c r="L212" s="20">
        <v>4161</v>
      </c>
      <c r="M212" s="20">
        <v>8188</v>
      </c>
      <c r="N212" s="20">
        <v>150143</v>
      </c>
      <c r="O212" s="20">
        <v>373895</v>
      </c>
      <c r="R212" s="27" t="s">
        <v>266</v>
      </c>
      <c r="S212" s="27">
        <v>1012</v>
      </c>
      <c r="T212" s="27">
        <v>38</v>
      </c>
      <c r="U212" s="27">
        <v>973</v>
      </c>
      <c r="V212" s="27">
        <v>11</v>
      </c>
      <c r="W212" s="27">
        <v>956</v>
      </c>
      <c r="X212" s="27">
        <v>7</v>
      </c>
      <c r="Y212" s="27">
        <v>957</v>
      </c>
      <c r="Z212" s="27">
        <v>25</v>
      </c>
      <c r="AC212" s="27" t="s">
        <v>266</v>
      </c>
      <c r="AD212" s="27">
        <v>956</v>
      </c>
      <c r="AE212" s="27">
        <v>7</v>
      </c>
      <c r="AF212" s="27" t="s">
        <v>353</v>
      </c>
      <c r="AG212" s="27">
        <v>687</v>
      </c>
      <c r="AH212" s="27">
        <v>4</v>
      </c>
      <c r="AI212" t="s">
        <v>114</v>
      </c>
      <c r="AM212" s="32"/>
      <c r="AO212" s="4"/>
      <c r="AP212" s="4">
        <v>1</v>
      </c>
      <c r="AR212" s="32"/>
    </row>
    <row r="213" spans="1:46" customFormat="1" x14ac:dyDescent="0.25">
      <c r="A213" t="s">
        <v>267</v>
      </c>
      <c r="B213" s="18">
        <v>7.1085739999999994E-2</v>
      </c>
      <c r="C213" s="18">
        <v>1.0287E-3</v>
      </c>
      <c r="D213" s="18">
        <v>0.94539231000000001</v>
      </c>
      <c r="E213" s="18">
        <v>1.319975E-2</v>
      </c>
      <c r="F213" s="18">
        <v>9.6526059999999997E-2</v>
      </c>
      <c r="G213" s="18">
        <v>6.8647000000000001E-4</v>
      </c>
      <c r="H213" s="18">
        <v>5.8132690000000001E-2</v>
      </c>
      <c r="I213" s="18">
        <v>1.5137600000000001E-3</v>
      </c>
      <c r="K213" s="20">
        <v>267550</v>
      </c>
      <c r="L213" s="20">
        <v>18859</v>
      </c>
      <c r="M213" s="20">
        <v>11049</v>
      </c>
      <c r="N213" s="20">
        <v>166823</v>
      </c>
      <c r="O213" s="20">
        <v>2950171</v>
      </c>
      <c r="R213" s="27" t="s">
        <v>267</v>
      </c>
      <c r="S213" s="27">
        <v>729</v>
      </c>
      <c r="T213" s="27">
        <v>39</v>
      </c>
      <c r="U213" s="27">
        <v>618</v>
      </c>
      <c r="V213" s="27">
        <v>8</v>
      </c>
      <c r="W213" s="27">
        <v>589</v>
      </c>
      <c r="X213" s="27">
        <v>4</v>
      </c>
      <c r="Y213" s="27">
        <v>584</v>
      </c>
      <c r="Z213" s="27">
        <v>8</v>
      </c>
      <c r="AB213" t="s">
        <v>111</v>
      </c>
      <c r="AF213" s="27" t="s">
        <v>354</v>
      </c>
      <c r="AG213" s="27">
        <v>772</v>
      </c>
      <c r="AH213" s="27">
        <v>5</v>
      </c>
      <c r="AI213" t="s">
        <v>114</v>
      </c>
      <c r="AM213" s="32"/>
      <c r="AO213" s="4"/>
      <c r="AP213" s="4">
        <v>2</v>
      </c>
      <c r="AR213" s="32"/>
    </row>
    <row r="214" spans="1:46" customFormat="1" x14ac:dyDescent="0.25">
      <c r="A214" t="s">
        <v>268</v>
      </c>
      <c r="B214" s="18">
        <v>7.3451240000000001E-2</v>
      </c>
      <c r="C214" s="18">
        <v>1.1896400000000001E-3</v>
      </c>
      <c r="D214" s="18">
        <v>0.94791203999999996</v>
      </c>
      <c r="E214" s="18">
        <v>1.4835030000000001E-2</v>
      </c>
      <c r="F214" s="18">
        <v>9.3589309999999995E-2</v>
      </c>
      <c r="G214" s="18">
        <v>7.5960000000000003E-4</v>
      </c>
      <c r="H214" s="18">
        <v>3.4567720000000003E-2</v>
      </c>
      <c r="I214" s="18">
        <v>7.2513000000000005E-4</v>
      </c>
      <c r="K214" s="20">
        <v>39680</v>
      </c>
      <c r="L214" s="20">
        <v>2966</v>
      </c>
      <c r="M214" s="20">
        <v>7764</v>
      </c>
      <c r="N214" s="20">
        <v>211910</v>
      </c>
      <c r="O214" s="20">
        <v>497278</v>
      </c>
      <c r="R214" s="27" t="s">
        <v>268</v>
      </c>
      <c r="S214" s="27">
        <v>640</v>
      </c>
      <c r="T214" s="27">
        <v>70</v>
      </c>
      <c r="U214" s="27">
        <v>583</v>
      </c>
      <c r="V214" s="27">
        <v>14</v>
      </c>
      <c r="W214" s="27">
        <v>568</v>
      </c>
      <c r="X214" s="27">
        <v>5</v>
      </c>
      <c r="Y214" s="27">
        <v>566</v>
      </c>
      <c r="Z214" s="27">
        <v>5</v>
      </c>
      <c r="AC214" s="27" t="s">
        <v>268</v>
      </c>
      <c r="AD214" s="27">
        <v>568</v>
      </c>
      <c r="AE214" s="27">
        <v>5</v>
      </c>
      <c r="AF214" s="27" t="s">
        <v>249</v>
      </c>
      <c r="AG214" s="27">
        <v>821</v>
      </c>
      <c r="AH214" s="27">
        <v>8</v>
      </c>
      <c r="AI214" t="s">
        <v>114</v>
      </c>
      <c r="AJ214" t="s">
        <v>114</v>
      </c>
      <c r="AN214" s="32"/>
      <c r="AO214" s="4"/>
      <c r="AP214" s="4">
        <v>1</v>
      </c>
      <c r="AR214" s="32"/>
    </row>
    <row r="215" spans="1:46" customFormat="1" x14ac:dyDescent="0.25">
      <c r="A215" t="s">
        <v>269</v>
      </c>
      <c r="B215" s="18">
        <v>5.8398070000000003E-2</v>
      </c>
      <c r="C215" s="18">
        <v>5.3675999999999995E-4</v>
      </c>
      <c r="D215" s="18">
        <v>0.62925500000000001</v>
      </c>
      <c r="E215" s="18">
        <v>5.7924600000000001E-3</v>
      </c>
      <c r="F215" s="18">
        <v>7.8169779999999994E-2</v>
      </c>
      <c r="G215" s="18">
        <v>4.8200000000000001E-4</v>
      </c>
      <c r="H215" s="18">
        <v>2.338146E-2</v>
      </c>
      <c r="I215" s="18">
        <v>3.0361E-4</v>
      </c>
      <c r="K215" s="20">
        <v>97602</v>
      </c>
      <c r="L215" s="20">
        <v>5740</v>
      </c>
      <c r="M215" s="20">
        <v>10082</v>
      </c>
      <c r="N215" s="20">
        <v>389396</v>
      </c>
      <c r="O215" s="20">
        <v>1392329</v>
      </c>
      <c r="R215" s="27" t="s">
        <v>269</v>
      </c>
      <c r="S215" s="27">
        <v>545</v>
      </c>
      <c r="T215" s="27">
        <v>21</v>
      </c>
      <c r="U215" s="27">
        <v>496</v>
      </c>
      <c r="V215" s="27">
        <v>4</v>
      </c>
      <c r="W215" s="27">
        <v>485</v>
      </c>
      <c r="X215" s="27">
        <v>3</v>
      </c>
      <c r="Y215" s="27">
        <v>467</v>
      </c>
      <c r="Z215" s="27">
        <v>6</v>
      </c>
      <c r="AC215" s="27" t="s">
        <v>269</v>
      </c>
      <c r="AD215" s="27">
        <v>485</v>
      </c>
      <c r="AE215" s="27">
        <v>3</v>
      </c>
      <c r="AF215" s="27" t="s">
        <v>277</v>
      </c>
      <c r="AG215" s="27">
        <v>841</v>
      </c>
      <c r="AH215" s="27">
        <v>15</v>
      </c>
      <c r="AI215" t="s">
        <v>114</v>
      </c>
      <c r="AJ215" t="s">
        <v>114</v>
      </c>
      <c r="AN215" s="32"/>
      <c r="AO215" s="4"/>
      <c r="AP215" s="4">
        <v>2</v>
      </c>
      <c r="AR215" s="32"/>
    </row>
    <row r="216" spans="1:46" customFormat="1" x14ac:dyDescent="0.25">
      <c r="A216" t="s">
        <v>270</v>
      </c>
      <c r="B216" s="18">
        <v>8.0326830000000002E-2</v>
      </c>
      <c r="C216" s="18">
        <v>1.16975E-3</v>
      </c>
      <c r="D216" s="18">
        <v>1.7620452600000001</v>
      </c>
      <c r="E216" s="18">
        <v>2.493511E-2</v>
      </c>
      <c r="F216" s="18">
        <v>0.15916041</v>
      </c>
      <c r="G216" s="18">
        <v>1.20331E-3</v>
      </c>
      <c r="H216" s="18">
        <v>4.9481650000000002E-2</v>
      </c>
      <c r="I216" s="18">
        <v>1.1695099999999999E-3</v>
      </c>
      <c r="K216" s="20">
        <v>112824</v>
      </c>
      <c r="L216" s="20">
        <v>9103</v>
      </c>
      <c r="M216" s="20">
        <v>16396</v>
      </c>
      <c r="N216" s="20">
        <v>314489</v>
      </c>
      <c r="O216" s="20">
        <v>810501</v>
      </c>
      <c r="R216" s="27" t="s">
        <v>270</v>
      </c>
      <c r="S216" s="27">
        <v>1205</v>
      </c>
      <c r="T216" s="27">
        <v>29</v>
      </c>
      <c r="U216" s="27">
        <v>1032</v>
      </c>
      <c r="V216" s="27">
        <v>9</v>
      </c>
      <c r="W216" s="27">
        <v>952</v>
      </c>
      <c r="X216" s="27">
        <v>7</v>
      </c>
      <c r="Y216" s="27">
        <v>976</v>
      </c>
      <c r="Z216" s="27">
        <v>23</v>
      </c>
      <c r="AB216" t="s">
        <v>111</v>
      </c>
      <c r="AE216" s="27">
        <v>7</v>
      </c>
      <c r="AF216" s="27" t="s">
        <v>355</v>
      </c>
      <c r="AG216" s="27">
        <v>864</v>
      </c>
      <c r="AH216" s="27">
        <v>6</v>
      </c>
      <c r="AI216" t="s">
        <v>114</v>
      </c>
      <c r="AJ216" t="s">
        <v>114</v>
      </c>
      <c r="AL216" s="32"/>
      <c r="AO216" s="4"/>
      <c r="AP216" s="4">
        <v>1</v>
      </c>
      <c r="AR216" s="32"/>
    </row>
    <row r="217" spans="1:46" customFormat="1" x14ac:dyDescent="0.25">
      <c r="A217" t="s">
        <v>271</v>
      </c>
      <c r="B217" s="18">
        <v>6.652371E-2</v>
      </c>
      <c r="C217" s="18">
        <v>5.8575000000000001E-4</v>
      </c>
      <c r="D217" s="18">
        <v>1.0373129800000001</v>
      </c>
      <c r="E217" s="18">
        <v>8.8689400000000005E-3</v>
      </c>
      <c r="F217" s="18">
        <v>0.11308309</v>
      </c>
      <c r="G217" s="18">
        <v>6.3652000000000001E-4</v>
      </c>
      <c r="H217" s="18">
        <v>3.5283950000000001E-2</v>
      </c>
      <c r="I217" s="18">
        <v>4.9120000000000001E-4</v>
      </c>
      <c r="K217" s="20">
        <v>186333</v>
      </c>
      <c r="L217" s="20">
        <v>12392</v>
      </c>
      <c r="M217" s="20">
        <v>22516</v>
      </c>
      <c r="N217" s="20">
        <v>554974</v>
      </c>
      <c r="O217" s="20">
        <v>1655460</v>
      </c>
      <c r="R217" s="27" t="s">
        <v>271</v>
      </c>
      <c r="S217" s="27">
        <v>823</v>
      </c>
      <c r="T217" s="27">
        <v>19</v>
      </c>
      <c r="U217" s="27">
        <v>723</v>
      </c>
      <c r="V217" s="27">
        <v>4</v>
      </c>
      <c r="W217" s="27">
        <v>691</v>
      </c>
      <c r="X217" s="27">
        <v>4</v>
      </c>
      <c r="Y217" s="27">
        <v>701</v>
      </c>
      <c r="Z217" s="27">
        <v>10</v>
      </c>
      <c r="AB217" t="s">
        <v>111</v>
      </c>
      <c r="AE217" s="27">
        <v>4</v>
      </c>
      <c r="AF217" s="27" t="s">
        <v>257</v>
      </c>
      <c r="AG217" s="27">
        <v>865</v>
      </c>
      <c r="AH217" s="27">
        <v>11</v>
      </c>
      <c r="AJ217" t="s">
        <v>114</v>
      </c>
      <c r="AN217" s="32"/>
      <c r="AO217" s="4"/>
      <c r="AP217" s="4">
        <v>2</v>
      </c>
      <c r="AS217" s="32"/>
    </row>
    <row r="218" spans="1:46" customFormat="1" x14ac:dyDescent="0.25">
      <c r="A218" t="s">
        <v>272</v>
      </c>
      <c r="B218" s="18">
        <v>7.476091E-2</v>
      </c>
      <c r="C218" s="18">
        <v>9.2462999999999996E-4</v>
      </c>
      <c r="D218" s="18">
        <v>1.5513026700000001</v>
      </c>
      <c r="E218" s="18">
        <v>1.8925460000000002E-2</v>
      </c>
      <c r="F218" s="18">
        <v>0.15037958000000001</v>
      </c>
      <c r="G218" s="18">
        <v>1.07401E-3</v>
      </c>
      <c r="H218" s="18">
        <v>4.0196049999999997E-2</v>
      </c>
      <c r="I218" s="18">
        <v>7.8253000000000003E-4</v>
      </c>
      <c r="K218" s="20">
        <v>149703</v>
      </c>
      <c r="L218" s="20">
        <v>11476</v>
      </c>
      <c r="M218" s="20">
        <v>30633</v>
      </c>
      <c r="N218" s="20">
        <v>682384</v>
      </c>
      <c r="O218" s="20">
        <v>1169902</v>
      </c>
      <c r="R218" s="27" t="s">
        <v>272</v>
      </c>
      <c r="S218" s="27">
        <v>1062</v>
      </c>
      <c r="T218" s="27">
        <v>25</v>
      </c>
      <c r="U218" s="27">
        <v>951</v>
      </c>
      <c r="V218" s="27">
        <v>8</v>
      </c>
      <c r="W218" s="27">
        <v>903</v>
      </c>
      <c r="X218" s="27">
        <v>6</v>
      </c>
      <c r="Y218" s="27">
        <v>797</v>
      </c>
      <c r="Z218" s="27">
        <v>15</v>
      </c>
      <c r="AB218" t="s">
        <v>111</v>
      </c>
      <c r="AE218" s="27">
        <v>6</v>
      </c>
      <c r="AF218" s="27" t="s">
        <v>251</v>
      </c>
      <c r="AG218" s="27">
        <v>880</v>
      </c>
      <c r="AH218" s="27">
        <v>5</v>
      </c>
      <c r="AN218" s="32"/>
      <c r="AO218" s="4"/>
      <c r="AP218" s="4">
        <v>1</v>
      </c>
      <c r="AR218" s="32"/>
    </row>
    <row r="219" spans="1:46" customFormat="1" x14ac:dyDescent="0.25">
      <c r="A219" t="s">
        <v>273</v>
      </c>
      <c r="B219" s="18">
        <v>7.882335E-2</v>
      </c>
      <c r="C219" s="18">
        <v>7.1046E-4</v>
      </c>
      <c r="D219" s="18">
        <v>1.8160431399999999</v>
      </c>
      <c r="E219" s="18">
        <v>1.6177480000000001E-2</v>
      </c>
      <c r="F219" s="18">
        <v>0.16712405999999999</v>
      </c>
      <c r="G219" s="18">
        <v>1.0017400000000001E-3</v>
      </c>
      <c r="H219" s="18">
        <v>4.9002169999999998E-2</v>
      </c>
      <c r="I219" s="18">
        <v>6.6374000000000001E-4</v>
      </c>
      <c r="K219" s="20">
        <v>109052</v>
      </c>
      <c r="L219" s="20">
        <v>8594</v>
      </c>
      <c r="M219" s="20">
        <v>22756</v>
      </c>
      <c r="N219" s="20">
        <v>412613</v>
      </c>
      <c r="O219" s="20">
        <v>697774</v>
      </c>
      <c r="R219" s="27" t="s">
        <v>273</v>
      </c>
      <c r="S219" s="27">
        <v>1168</v>
      </c>
      <c r="T219" s="27">
        <v>18</v>
      </c>
      <c r="U219" s="27">
        <v>1051</v>
      </c>
      <c r="V219" s="27">
        <v>6</v>
      </c>
      <c r="W219" s="27">
        <v>996</v>
      </c>
      <c r="X219" s="27">
        <v>6</v>
      </c>
      <c r="Y219" s="27">
        <v>967</v>
      </c>
      <c r="Z219" s="27">
        <v>13</v>
      </c>
      <c r="AB219" t="s">
        <v>111</v>
      </c>
      <c r="AE219" s="27">
        <v>6</v>
      </c>
      <c r="AF219" s="27" t="s">
        <v>356</v>
      </c>
      <c r="AG219" s="27">
        <v>923</v>
      </c>
      <c r="AH219" s="27">
        <v>9</v>
      </c>
      <c r="AI219" t="s">
        <v>129</v>
      </c>
      <c r="AM219" s="32"/>
      <c r="AO219" s="4"/>
      <c r="AP219" s="4">
        <v>1</v>
      </c>
      <c r="AS219" s="32"/>
    </row>
    <row r="220" spans="1:46" customFormat="1" x14ac:dyDescent="0.25">
      <c r="A220" t="s">
        <v>274</v>
      </c>
      <c r="B220" s="18">
        <v>6.1347600000000002E-2</v>
      </c>
      <c r="C220" s="18">
        <v>1.00073E-3</v>
      </c>
      <c r="D220" s="18">
        <v>0.69600432999999995</v>
      </c>
      <c r="E220" s="18">
        <v>1.091699E-2</v>
      </c>
      <c r="F220" s="18">
        <v>8.2293030000000003E-2</v>
      </c>
      <c r="G220" s="18">
        <v>6.1364000000000004E-4</v>
      </c>
      <c r="H220" s="18">
        <v>2.5523150000000001E-2</v>
      </c>
      <c r="I220" s="18">
        <v>6.1645999999999999E-4</v>
      </c>
      <c r="K220" s="20">
        <v>66206</v>
      </c>
      <c r="L220" s="20">
        <v>4020</v>
      </c>
      <c r="M220" s="20">
        <v>12756</v>
      </c>
      <c r="N220" s="20">
        <v>436049</v>
      </c>
      <c r="O220" s="20">
        <v>839881</v>
      </c>
      <c r="R220" s="27" t="s">
        <v>274</v>
      </c>
      <c r="S220" s="27">
        <v>652</v>
      </c>
      <c r="T220" s="27">
        <v>36</v>
      </c>
      <c r="U220" s="27">
        <v>536</v>
      </c>
      <c r="V220" s="27">
        <v>7</v>
      </c>
      <c r="W220" s="27">
        <v>510</v>
      </c>
      <c r="X220" s="27">
        <v>4</v>
      </c>
      <c r="Y220" s="27">
        <v>509</v>
      </c>
      <c r="Z220" s="27">
        <v>12</v>
      </c>
      <c r="AB220" t="s">
        <v>111</v>
      </c>
      <c r="AF220" s="27" t="s">
        <v>357</v>
      </c>
      <c r="AG220" s="27">
        <v>926</v>
      </c>
      <c r="AH220" s="27">
        <v>7</v>
      </c>
      <c r="AI220" t="s">
        <v>129</v>
      </c>
      <c r="AM220" s="32"/>
      <c r="AO220" s="4"/>
      <c r="AP220" s="4">
        <v>1</v>
      </c>
      <c r="AR220" s="32"/>
    </row>
    <row r="221" spans="1:46" customFormat="1" x14ac:dyDescent="0.25">
      <c r="A221" t="s">
        <v>275</v>
      </c>
      <c r="B221" s="18">
        <v>6.6827800000000007E-2</v>
      </c>
      <c r="C221" s="18">
        <v>5.9360999999999995E-4</v>
      </c>
      <c r="D221" s="18">
        <v>1.0258237100000001</v>
      </c>
      <c r="E221" s="18">
        <v>8.8576200000000001E-3</v>
      </c>
      <c r="F221" s="18">
        <v>0.11132566000000001</v>
      </c>
      <c r="G221" s="18">
        <v>6.3433999999999995E-4</v>
      </c>
      <c r="H221" s="18">
        <v>4.422719E-2</v>
      </c>
      <c r="I221" s="18">
        <v>6.4691E-4</v>
      </c>
      <c r="K221" s="20">
        <v>94589</v>
      </c>
      <c r="L221" s="20">
        <v>6341</v>
      </c>
      <c r="M221" s="20">
        <v>4066</v>
      </c>
      <c r="N221" s="20">
        <v>82723</v>
      </c>
      <c r="O221" s="20">
        <v>863407</v>
      </c>
      <c r="R221" s="27" t="s">
        <v>275</v>
      </c>
      <c r="S221" s="27">
        <v>707</v>
      </c>
      <c r="T221" s="27">
        <v>25</v>
      </c>
      <c r="U221" s="27">
        <v>684</v>
      </c>
      <c r="V221" s="27">
        <v>5</v>
      </c>
      <c r="W221" s="27">
        <v>677</v>
      </c>
      <c r="X221" s="27">
        <v>4</v>
      </c>
      <c r="Y221" s="27">
        <v>676</v>
      </c>
      <c r="Z221" s="27">
        <v>5</v>
      </c>
      <c r="AC221" s="27" t="s">
        <v>275</v>
      </c>
      <c r="AD221" s="27">
        <v>677</v>
      </c>
      <c r="AE221" s="27">
        <v>4</v>
      </c>
      <c r="AF221" s="27" t="s">
        <v>224</v>
      </c>
      <c r="AG221" s="27">
        <v>939</v>
      </c>
      <c r="AH221" s="27">
        <v>5</v>
      </c>
      <c r="AI221" t="s">
        <v>129</v>
      </c>
      <c r="AN221" s="32"/>
      <c r="AO221" s="4"/>
      <c r="AP221" s="4">
        <v>2</v>
      </c>
      <c r="AR221" s="32"/>
    </row>
    <row r="222" spans="1:46" customFormat="1" x14ac:dyDescent="0.25">
      <c r="A222" t="s">
        <v>276</v>
      </c>
      <c r="B222" s="18">
        <v>7.7050629999999995E-2</v>
      </c>
      <c r="C222" s="18">
        <v>3.7843600000000001E-3</v>
      </c>
      <c r="D222" s="18">
        <v>1.1661447300000001</v>
      </c>
      <c r="E222" s="18">
        <v>5.3983160000000002E-2</v>
      </c>
      <c r="F222" s="18">
        <v>0.10976218</v>
      </c>
      <c r="G222" s="18">
        <v>2.1031800000000001E-3</v>
      </c>
      <c r="H222" s="18">
        <v>4.3886599999999998E-2</v>
      </c>
      <c r="I222" s="18">
        <v>2.77392E-3</v>
      </c>
      <c r="K222" s="20">
        <v>15003</v>
      </c>
      <c r="L222" s="20">
        <v>1176</v>
      </c>
      <c r="M222" s="20">
        <v>1645</v>
      </c>
      <c r="N222" s="20">
        <v>32480</v>
      </c>
      <c r="O222" s="20">
        <v>157986</v>
      </c>
      <c r="R222" s="27" t="s">
        <v>276</v>
      </c>
      <c r="S222" s="27">
        <v>873</v>
      </c>
      <c r="T222" s="27">
        <v>137</v>
      </c>
      <c r="U222" s="27">
        <v>714</v>
      </c>
      <c r="V222" s="27">
        <v>31</v>
      </c>
      <c r="W222" s="27">
        <v>664</v>
      </c>
      <c r="X222" s="27">
        <v>12</v>
      </c>
      <c r="Y222" s="27">
        <v>657</v>
      </c>
      <c r="Z222" s="27">
        <v>14</v>
      </c>
      <c r="AC222" s="27" t="s">
        <v>276</v>
      </c>
      <c r="AD222" s="27">
        <v>664</v>
      </c>
      <c r="AE222" s="27">
        <v>12</v>
      </c>
      <c r="AF222" s="27" t="s">
        <v>266</v>
      </c>
      <c r="AG222" s="27">
        <v>956</v>
      </c>
      <c r="AH222" s="27">
        <v>7</v>
      </c>
      <c r="AN222" s="32"/>
      <c r="AO222" s="4"/>
      <c r="AP222" s="4">
        <v>2</v>
      </c>
      <c r="AR222" s="32"/>
    </row>
    <row r="223" spans="1:46" customFormat="1" x14ac:dyDescent="0.25">
      <c r="A223" t="s">
        <v>277</v>
      </c>
      <c r="B223" s="18">
        <v>9.6701999999999996E-2</v>
      </c>
      <c r="C223" s="18">
        <v>4.0002800000000002E-3</v>
      </c>
      <c r="D223" s="18">
        <v>1.90751004</v>
      </c>
      <c r="E223" s="18">
        <v>7.4338550000000003E-2</v>
      </c>
      <c r="F223" s="18">
        <v>0.14305882</v>
      </c>
      <c r="G223" s="18">
        <v>2.4833799999999999E-3</v>
      </c>
      <c r="H223" s="18">
        <v>6.0520749999999998E-2</v>
      </c>
      <c r="I223" s="18">
        <v>3.60159E-3</v>
      </c>
      <c r="K223" s="20">
        <v>20768</v>
      </c>
      <c r="L223" s="20">
        <v>2046</v>
      </c>
      <c r="M223" s="20">
        <v>3730</v>
      </c>
      <c r="N223" s="20">
        <v>54583</v>
      </c>
      <c r="O223" s="20">
        <v>152987</v>
      </c>
      <c r="R223" s="27" t="s">
        <v>277</v>
      </c>
      <c r="S223" s="27">
        <v>1110</v>
      </c>
      <c r="T223" s="27">
        <v>153</v>
      </c>
      <c r="U223" s="27">
        <v>918</v>
      </c>
      <c r="V223" s="27">
        <v>43</v>
      </c>
      <c r="W223" s="27">
        <v>841</v>
      </c>
      <c r="X223" s="27">
        <v>15</v>
      </c>
      <c r="Y223" s="27">
        <v>828</v>
      </c>
      <c r="Z223" s="27">
        <v>17</v>
      </c>
      <c r="AC223" s="27" t="s">
        <v>277</v>
      </c>
      <c r="AD223" s="27">
        <v>841</v>
      </c>
      <c r="AE223" s="27">
        <v>15</v>
      </c>
      <c r="AF223" s="27" t="s">
        <v>234</v>
      </c>
      <c r="AG223" s="27">
        <v>972</v>
      </c>
      <c r="AH223" s="27">
        <v>6</v>
      </c>
      <c r="AN223" s="32"/>
      <c r="AO223" s="4"/>
      <c r="AP223" s="4">
        <v>2</v>
      </c>
      <c r="AR223" s="32"/>
    </row>
    <row r="224" spans="1:46" customFormat="1" x14ac:dyDescent="0.25">
      <c r="A224" t="s">
        <v>278</v>
      </c>
      <c r="B224" s="18">
        <v>6.204987E-2</v>
      </c>
      <c r="C224" s="18">
        <v>1.1184400000000001E-3</v>
      </c>
      <c r="D224" s="18">
        <v>0.63517511000000004</v>
      </c>
      <c r="E224" s="18">
        <v>1.104663E-2</v>
      </c>
      <c r="F224" s="18">
        <v>7.4136560000000004E-2</v>
      </c>
      <c r="G224" s="18">
        <v>6.2239000000000001E-4</v>
      </c>
      <c r="H224" s="18">
        <v>2.0362990000000001E-2</v>
      </c>
      <c r="I224" s="18">
        <v>5.1296999999999996E-4</v>
      </c>
      <c r="K224" s="20">
        <v>57605</v>
      </c>
      <c r="L224" s="20">
        <v>3687</v>
      </c>
      <c r="M224" s="20">
        <v>12062</v>
      </c>
      <c r="N224" s="20">
        <v>494708</v>
      </c>
      <c r="O224" s="20">
        <v>909475</v>
      </c>
      <c r="R224" s="27" t="s">
        <v>278</v>
      </c>
      <c r="S224" s="27">
        <v>676</v>
      </c>
      <c r="T224" s="27">
        <v>39</v>
      </c>
      <c r="U224" s="27">
        <v>499</v>
      </c>
      <c r="V224" s="27">
        <v>7</v>
      </c>
      <c r="W224" s="27">
        <v>461</v>
      </c>
      <c r="X224" s="27">
        <v>4</v>
      </c>
      <c r="Y224" s="27">
        <v>407</v>
      </c>
      <c r="Z224" s="27">
        <v>10</v>
      </c>
      <c r="AB224" t="s">
        <v>111</v>
      </c>
      <c r="AF224" s="27" t="s">
        <v>358</v>
      </c>
      <c r="AG224" s="27">
        <v>996</v>
      </c>
      <c r="AH224" s="27">
        <v>9</v>
      </c>
      <c r="AI224" t="s">
        <v>359</v>
      </c>
      <c r="AN224" s="32"/>
      <c r="AO224" s="4"/>
      <c r="AP224" s="4">
        <v>2</v>
      </c>
      <c r="AR224" s="32"/>
    </row>
    <row r="225" spans="1:95" customFormat="1" x14ac:dyDescent="0.25">
      <c r="A225" t="s">
        <v>279</v>
      </c>
      <c r="B225" s="18">
        <v>5.7680139999999998E-2</v>
      </c>
      <c r="C225" s="18">
        <v>9.2557999999999996E-4</v>
      </c>
      <c r="D225" s="18">
        <v>0.71734123999999999</v>
      </c>
      <c r="E225" s="18">
        <v>1.1206290000000001E-2</v>
      </c>
      <c r="F225" s="18">
        <v>9.0215020000000007E-2</v>
      </c>
      <c r="G225" s="18">
        <v>7.0255999999999997E-4</v>
      </c>
      <c r="H225" s="18">
        <v>2.7739440000000001E-2</v>
      </c>
      <c r="I225" s="18">
        <v>5.7149000000000002E-4</v>
      </c>
      <c r="K225" s="20">
        <v>18512</v>
      </c>
      <c r="L225" s="20">
        <v>1072</v>
      </c>
      <c r="M225" s="20">
        <v>2342</v>
      </c>
      <c r="N225" s="20">
        <v>88108</v>
      </c>
      <c r="O225" s="20">
        <v>240954</v>
      </c>
      <c r="R225" s="27" t="s">
        <v>279</v>
      </c>
      <c r="S225" s="27">
        <v>518</v>
      </c>
      <c r="T225" s="27">
        <v>36</v>
      </c>
      <c r="U225" s="27">
        <v>549</v>
      </c>
      <c r="V225" s="27">
        <v>7</v>
      </c>
      <c r="W225" s="27">
        <v>557</v>
      </c>
      <c r="X225" s="27">
        <v>4</v>
      </c>
      <c r="Y225" s="27">
        <v>553</v>
      </c>
      <c r="Z225" s="27">
        <v>11</v>
      </c>
      <c r="AC225" s="27" t="s">
        <v>331</v>
      </c>
      <c r="AD225" s="27">
        <v>557</v>
      </c>
      <c r="AE225" s="27">
        <v>4</v>
      </c>
      <c r="AF225" s="27" t="s">
        <v>360</v>
      </c>
      <c r="AG225" s="27">
        <v>1010</v>
      </c>
      <c r="AH225" s="27">
        <v>11</v>
      </c>
      <c r="AI225" t="s">
        <v>359</v>
      </c>
      <c r="AJ225" t="s">
        <v>361</v>
      </c>
      <c r="AN225" s="32"/>
      <c r="AO225" s="4"/>
      <c r="AP225" s="4">
        <v>1</v>
      </c>
      <c r="AR225" s="32"/>
    </row>
    <row r="226" spans="1:95" customFormat="1" x14ac:dyDescent="0.25">
      <c r="A226" t="s">
        <v>280</v>
      </c>
      <c r="B226" s="18">
        <v>6.0215600000000001E-2</v>
      </c>
      <c r="C226" s="18">
        <v>5.8927999999999997E-4</v>
      </c>
      <c r="D226" s="18">
        <v>0.86529791</v>
      </c>
      <c r="E226" s="18">
        <v>8.5459799999999999E-3</v>
      </c>
      <c r="F226" s="18">
        <v>0.10422503</v>
      </c>
      <c r="G226" s="18">
        <v>6.759E-4</v>
      </c>
      <c r="H226" s="18">
        <v>3.2043139999999998E-2</v>
      </c>
      <c r="I226" s="18">
        <v>4.1103E-4</v>
      </c>
      <c r="K226" s="20">
        <v>18939</v>
      </c>
      <c r="L226" s="20">
        <v>1141</v>
      </c>
      <c r="M226" s="20">
        <v>2495</v>
      </c>
      <c r="N226" s="20">
        <v>81883</v>
      </c>
      <c r="O226" s="20">
        <v>211542</v>
      </c>
      <c r="R226" s="27" t="s">
        <v>280</v>
      </c>
      <c r="S226" s="27">
        <v>611</v>
      </c>
      <c r="T226" s="27">
        <v>22</v>
      </c>
      <c r="U226" s="27">
        <v>633</v>
      </c>
      <c r="V226" s="27">
        <v>5</v>
      </c>
      <c r="W226" s="27">
        <v>639</v>
      </c>
      <c r="X226" s="27">
        <v>4</v>
      </c>
      <c r="Y226" s="27">
        <v>637</v>
      </c>
      <c r="Z226" s="27">
        <v>8</v>
      </c>
      <c r="AC226" s="27" t="s">
        <v>344</v>
      </c>
      <c r="AD226" s="27">
        <v>639</v>
      </c>
      <c r="AE226" s="27">
        <v>4</v>
      </c>
      <c r="AF226" s="27" t="s">
        <v>362</v>
      </c>
      <c r="AG226" s="27">
        <v>1014</v>
      </c>
      <c r="AH226" s="27">
        <v>8</v>
      </c>
      <c r="AI226" t="s">
        <v>359</v>
      </c>
      <c r="AJ226" t="s">
        <v>126</v>
      </c>
      <c r="AM226" s="32"/>
      <c r="AO226" s="4"/>
      <c r="AP226" s="4">
        <v>1</v>
      </c>
      <c r="AR226" s="32"/>
    </row>
    <row r="227" spans="1:95" customFormat="1" x14ac:dyDescent="0.25">
      <c r="A227" t="s">
        <v>281</v>
      </c>
      <c r="B227" s="18">
        <v>8.318652E-2</v>
      </c>
      <c r="C227" s="18">
        <v>1.2809099999999999E-3</v>
      </c>
      <c r="D227" s="18">
        <v>2.2519974700000001</v>
      </c>
      <c r="E227" s="18">
        <v>3.3653700000000002E-2</v>
      </c>
      <c r="F227" s="18">
        <v>0.19641259</v>
      </c>
      <c r="G227" s="18">
        <v>1.5345700000000001E-3</v>
      </c>
      <c r="H227" s="18">
        <v>5.7354059999999998E-2</v>
      </c>
      <c r="I227" s="18">
        <v>1.5255399999999999E-3</v>
      </c>
      <c r="K227" s="20">
        <v>95689</v>
      </c>
      <c r="L227" s="20">
        <v>7966</v>
      </c>
      <c r="M227" s="20">
        <v>21273</v>
      </c>
      <c r="N227" s="20">
        <v>374182</v>
      </c>
      <c r="O227" s="20">
        <v>569991</v>
      </c>
      <c r="R227" s="27" t="s">
        <v>281</v>
      </c>
      <c r="S227" s="27">
        <v>1274</v>
      </c>
      <c r="T227" s="27">
        <v>31</v>
      </c>
      <c r="U227" s="27">
        <v>1197</v>
      </c>
      <c r="V227" s="27">
        <v>11</v>
      </c>
      <c r="W227" s="27">
        <v>1156</v>
      </c>
      <c r="X227" s="27">
        <v>8</v>
      </c>
      <c r="Y227" s="27">
        <v>1127</v>
      </c>
      <c r="Z227" s="27">
        <v>29</v>
      </c>
      <c r="AB227" t="s">
        <v>111</v>
      </c>
      <c r="AC227" s="27" t="s">
        <v>363</v>
      </c>
      <c r="AD227" s="27">
        <v>1156</v>
      </c>
      <c r="AE227" s="27">
        <v>8</v>
      </c>
      <c r="AF227" s="27" t="s">
        <v>258</v>
      </c>
      <c r="AG227" s="27">
        <v>1017</v>
      </c>
      <c r="AH227" s="27">
        <v>8</v>
      </c>
      <c r="AI227" t="s">
        <v>359</v>
      </c>
      <c r="AN227" s="32"/>
      <c r="AO227" s="4"/>
      <c r="AP227" s="4">
        <v>1</v>
      </c>
      <c r="AR227" s="32"/>
    </row>
    <row r="228" spans="1:95" customFormat="1" x14ac:dyDescent="0.25">
      <c r="A228" t="s">
        <v>282</v>
      </c>
      <c r="B228" s="18">
        <v>6.0311259999999998E-2</v>
      </c>
      <c r="C228" s="18">
        <v>1.00567E-3</v>
      </c>
      <c r="D228" s="18">
        <v>0.81581718000000003</v>
      </c>
      <c r="E228" s="18">
        <v>1.318745E-2</v>
      </c>
      <c r="F228" s="18">
        <v>9.8131869999999996E-2</v>
      </c>
      <c r="G228" s="18">
        <v>7.8598999999999997E-4</v>
      </c>
      <c r="H228" s="18">
        <v>3.7267559999999998E-2</v>
      </c>
      <c r="I228" s="18">
        <v>1.2261799999999999E-3</v>
      </c>
      <c r="K228" s="20">
        <v>87447</v>
      </c>
      <c r="L228" s="20">
        <v>5306</v>
      </c>
      <c r="M228" s="20">
        <v>1631</v>
      </c>
      <c r="N228" s="20">
        <v>44772</v>
      </c>
      <c r="O228" s="20">
        <v>1052310</v>
      </c>
      <c r="R228" s="27" t="s">
        <v>282</v>
      </c>
      <c r="S228" s="27">
        <v>615</v>
      </c>
      <c r="T228" s="27">
        <v>37</v>
      </c>
      <c r="U228" s="27">
        <v>606</v>
      </c>
      <c r="V228" s="27">
        <v>7</v>
      </c>
      <c r="W228" s="27">
        <v>603</v>
      </c>
      <c r="X228" s="27">
        <v>5</v>
      </c>
      <c r="Y228" s="27">
        <v>740</v>
      </c>
      <c r="Z228" s="27">
        <v>24</v>
      </c>
      <c r="AC228" s="27" t="s">
        <v>340</v>
      </c>
      <c r="AD228" s="27">
        <v>603</v>
      </c>
      <c r="AE228" s="27">
        <v>5</v>
      </c>
      <c r="AF228" s="27" t="s">
        <v>263</v>
      </c>
      <c r="AG228" s="27">
        <v>1044</v>
      </c>
      <c r="AH228" s="27">
        <v>6</v>
      </c>
      <c r="AI228" t="s">
        <v>114</v>
      </c>
      <c r="AM228" s="32"/>
      <c r="AO228" s="4"/>
      <c r="AP228" s="4">
        <v>1</v>
      </c>
      <c r="AR228" s="32"/>
    </row>
    <row r="229" spans="1:95" customFormat="1" x14ac:dyDescent="0.25">
      <c r="A229" t="s">
        <v>283</v>
      </c>
      <c r="B229" s="18">
        <v>7.5129100000000004E-2</v>
      </c>
      <c r="C229" s="18">
        <v>1.8296E-3</v>
      </c>
      <c r="D229" s="18">
        <v>1.59405255</v>
      </c>
      <c r="E229" s="18">
        <v>3.7033860000000002E-2</v>
      </c>
      <c r="F229" s="18">
        <v>0.15396588999999999</v>
      </c>
      <c r="G229" s="18">
        <v>1.5590300000000001E-3</v>
      </c>
      <c r="H229" s="18">
        <v>4.1182150000000001E-2</v>
      </c>
      <c r="I229" s="18">
        <v>1.8265899999999999E-3</v>
      </c>
      <c r="K229" s="20">
        <v>73187</v>
      </c>
      <c r="L229" s="20">
        <v>5564</v>
      </c>
      <c r="M229" s="20">
        <v>11577</v>
      </c>
      <c r="N229" s="20">
        <v>277610</v>
      </c>
      <c r="O229" s="20">
        <v>540323</v>
      </c>
      <c r="R229" s="27" t="s">
        <v>283</v>
      </c>
      <c r="S229" s="27">
        <v>1072</v>
      </c>
      <c r="T229" s="27">
        <v>50</v>
      </c>
      <c r="U229" s="27">
        <v>968</v>
      </c>
      <c r="V229" s="27">
        <v>14</v>
      </c>
      <c r="W229" s="27">
        <v>923</v>
      </c>
      <c r="X229" s="27">
        <v>9</v>
      </c>
      <c r="Y229" s="27">
        <v>816</v>
      </c>
      <c r="Z229" s="27">
        <v>36</v>
      </c>
      <c r="AC229" s="27" t="s">
        <v>356</v>
      </c>
      <c r="AD229" s="27">
        <v>923</v>
      </c>
      <c r="AE229" s="27">
        <v>9</v>
      </c>
      <c r="AF229" s="27" t="s">
        <v>244</v>
      </c>
      <c r="AG229" s="27">
        <v>1065</v>
      </c>
      <c r="AH229" s="27">
        <v>9</v>
      </c>
      <c r="AI229" t="s">
        <v>129</v>
      </c>
      <c r="AJ229" t="s">
        <v>364</v>
      </c>
      <c r="AN229" s="32"/>
      <c r="AO229" s="4"/>
      <c r="AP229" s="4">
        <v>2</v>
      </c>
      <c r="AS229" s="32"/>
    </row>
    <row r="230" spans="1:95" customFormat="1" x14ac:dyDescent="0.25">
      <c r="A230" t="s">
        <v>284</v>
      </c>
      <c r="B230" s="18">
        <v>7.4266079999999998E-2</v>
      </c>
      <c r="C230" s="18">
        <v>2.2362599999999999E-3</v>
      </c>
      <c r="D230" s="18">
        <v>1.7349813000000001</v>
      </c>
      <c r="E230" s="18">
        <v>4.9653709999999997E-2</v>
      </c>
      <c r="F230" s="18">
        <v>0.16958065</v>
      </c>
      <c r="G230" s="18">
        <v>2.0311399999999999E-3</v>
      </c>
      <c r="H230" s="18">
        <v>5.421364E-2</v>
      </c>
      <c r="I230" s="18">
        <v>3.2047500000000001E-3</v>
      </c>
      <c r="K230" s="20">
        <v>76042</v>
      </c>
      <c r="L230" s="20">
        <v>5844</v>
      </c>
      <c r="M230" s="20">
        <v>4243</v>
      </c>
      <c r="N230" s="20">
        <v>77872</v>
      </c>
      <c r="O230" s="20">
        <v>509912</v>
      </c>
      <c r="R230" s="27" t="s">
        <v>284</v>
      </c>
      <c r="S230" s="27">
        <v>1049</v>
      </c>
      <c r="T230" s="27">
        <v>62</v>
      </c>
      <c r="U230" s="27">
        <v>1022</v>
      </c>
      <c r="V230" s="27">
        <v>18</v>
      </c>
      <c r="W230" s="27">
        <v>1010</v>
      </c>
      <c r="X230" s="27">
        <v>11</v>
      </c>
      <c r="Y230" s="27">
        <v>1067</v>
      </c>
      <c r="Z230" s="27">
        <v>61</v>
      </c>
      <c r="AC230" s="27" t="s">
        <v>360</v>
      </c>
      <c r="AD230" s="27">
        <v>1010</v>
      </c>
      <c r="AE230" s="27">
        <v>11</v>
      </c>
      <c r="AF230" s="27" t="s">
        <v>365</v>
      </c>
      <c r="AG230" s="27">
        <v>1070</v>
      </c>
      <c r="AH230" s="27">
        <v>7</v>
      </c>
      <c r="AI230" t="s">
        <v>129</v>
      </c>
      <c r="AN230" s="32"/>
      <c r="AO230" s="4"/>
      <c r="AP230" s="4">
        <v>2</v>
      </c>
      <c r="AR230" s="32"/>
    </row>
    <row r="231" spans="1:95" customFormat="1" x14ac:dyDescent="0.25">
      <c r="A231" t="s">
        <v>285</v>
      </c>
      <c r="B231" s="18">
        <v>0.10216473</v>
      </c>
      <c r="C231" s="18">
        <v>1.0104000000000001E-3</v>
      </c>
      <c r="D231" s="18">
        <v>4.0573840099999998</v>
      </c>
      <c r="E231" s="18">
        <v>4.0139710000000002E-2</v>
      </c>
      <c r="F231" s="18">
        <v>0.28804329000000001</v>
      </c>
      <c r="G231" s="18">
        <v>1.92958E-3</v>
      </c>
      <c r="H231" s="18">
        <v>8.6196800000000004E-2</v>
      </c>
      <c r="I231" s="18">
        <v>1.2468799999999999E-3</v>
      </c>
      <c r="K231" s="20">
        <v>19011</v>
      </c>
      <c r="L231" s="20">
        <v>1930</v>
      </c>
      <c r="M231" s="20">
        <v>5286</v>
      </c>
      <c r="N231" s="20">
        <v>64228</v>
      </c>
      <c r="O231" s="20">
        <v>76365</v>
      </c>
      <c r="R231" s="27" t="s">
        <v>285</v>
      </c>
      <c r="S231" s="27">
        <v>1664</v>
      </c>
      <c r="T231" s="27">
        <v>19</v>
      </c>
      <c r="U231" s="27">
        <v>1646</v>
      </c>
      <c r="V231" s="27">
        <v>8</v>
      </c>
      <c r="W231" s="27">
        <v>1632</v>
      </c>
      <c r="X231" s="27">
        <v>10</v>
      </c>
      <c r="Y231" s="27">
        <v>1671</v>
      </c>
      <c r="Z231" s="27">
        <v>23</v>
      </c>
      <c r="AC231" s="27" t="s">
        <v>366</v>
      </c>
      <c r="AD231" s="27">
        <v>1632</v>
      </c>
      <c r="AE231" s="27">
        <v>10</v>
      </c>
      <c r="AF231" s="27" t="s">
        <v>367</v>
      </c>
      <c r="AG231" s="27">
        <v>1071</v>
      </c>
      <c r="AH231" s="27">
        <v>8</v>
      </c>
      <c r="AI231" t="s">
        <v>129</v>
      </c>
      <c r="AN231" s="32"/>
      <c r="AO231" s="4"/>
      <c r="AP231" s="4">
        <v>1</v>
      </c>
      <c r="AR231" s="32"/>
    </row>
    <row r="232" spans="1:95" customFormat="1" x14ac:dyDescent="0.25">
      <c r="A232" t="s">
        <v>286</v>
      </c>
      <c r="B232" s="18">
        <v>7.5805620000000004E-2</v>
      </c>
      <c r="C232" s="18">
        <v>9.3077000000000003E-4</v>
      </c>
      <c r="D232" s="18">
        <v>1.8861293800000001</v>
      </c>
      <c r="E232" s="18">
        <v>2.3070630000000002E-2</v>
      </c>
      <c r="F232" s="18">
        <v>0.18048696</v>
      </c>
      <c r="G232" s="18">
        <v>1.3055899999999999E-3</v>
      </c>
      <c r="H232" s="18">
        <v>5.374818E-2</v>
      </c>
      <c r="I232" s="18">
        <v>1.22759E-3</v>
      </c>
      <c r="K232" s="20">
        <v>190088</v>
      </c>
      <c r="L232" s="20">
        <v>14540</v>
      </c>
      <c r="M232" s="20">
        <v>12582</v>
      </c>
      <c r="N232" s="20">
        <v>253522</v>
      </c>
      <c r="O232" s="20">
        <v>1287294</v>
      </c>
      <c r="R232" s="27" t="s">
        <v>286</v>
      </c>
      <c r="S232" s="27">
        <v>1090</v>
      </c>
      <c r="T232" s="27">
        <v>25</v>
      </c>
      <c r="U232" s="27">
        <v>1076</v>
      </c>
      <c r="V232" s="27">
        <v>8</v>
      </c>
      <c r="W232" s="27">
        <v>1070</v>
      </c>
      <c r="X232" s="27">
        <v>7</v>
      </c>
      <c r="Y232" s="27">
        <v>1058</v>
      </c>
      <c r="Z232" s="27">
        <v>24</v>
      </c>
      <c r="AC232" s="27" t="s">
        <v>365</v>
      </c>
      <c r="AD232" s="27">
        <v>1070</v>
      </c>
      <c r="AE232" s="27">
        <v>7</v>
      </c>
      <c r="AF232" s="27" t="s">
        <v>368</v>
      </c>
      <c r="AG232" s="27">
        <v>1099</v>
      </c>
      <c r="AH232" s="27">
        <v>9</v>
      </c>
      <c r="AI232" t="s">
        <v>114</v>
      </c>
      <c r="AM232" s="32"/>
      <c r="AO232" s="4"/>
      <c r="AP232" s="4">
        <v>1</v>
      </c>
      <c r="AR232" s="32"/>
    </row>
    <row r="233" spans="1:95" customFormat="1" x14ac:dyDescent="0.25">
      <c r="A233" t="s">
        <v>287</v>
      </c>
      <c r="B233" s="18">
        <v>0.10325192</v>
      </c>
      <c r="C233" s="18">
        <v>8.7345000000000001E-4</v>
      </c>
      <c r="D233" s="18">
        <v>4.0160512900000001</v>
      </c>
      <c r="E233" s="18">
        <v>3.4791429999999998E-2</v>
      </c>
      <c r="F233" s="18">
        <v>0.28210532999999999</v>
      </c>
      <c r="G233" s="18">
        <v>1.77877E-3</v>
      </c>
      <c r="H233" s="18">
        <v>8.5535780000000006E-2</v>
      </c>
      <c r="I233" s="18">
        <v>1.1923400000000001E-3</v>
      </c>
      <c r="K233" s="20">
        <v>63704</v>
      </c>
      <c r="L233" s="20">
        <v>6554</v>
      </c>
      <c r="M233" s="20">
        <v>10128</v>
      </c>
      <c r="N233" s="20">
        <v>123843</v>
      </c>
      <c r="O233" s="20">
        <v>262149</v>
      </c>
      <c r="R233" s="27" t="s">
        <v>287</v>
      </c>
      <c r="S233" s="27">
        <v>1639</v>
      </c>
      <c r="T233" s="27">
        <v>28</v>
      </c>
      <c r="U233" s="27">
        <v>1615</v>
      </c>
      <c r="V233" s="27">
        <v>11</v>
      </c>
      <c r="W233" s="27">
        <v>1597</v>
      </c>
      <c r="X233" s="27">
        <v>9</v>
      </c>
      <c r="Y233" s="27">
        <v>1594</v>
      </c>
      <c r="Z233" s="27">
        <v>10</v>
      </c>
      <c r="AC233" s="27" t="s">
        <v>369</v>
      </c>
      <c r="AD233" s="27">
        <v>1597</v>
      </c>
      <c r="AE233" s="27">
        <v>9</v>
      </c>
      <c r="AF233" s="27" t="s">
        <v>363</v>
      </c>
      <c r="AG233" s="27">
        <v>1156</v>
      </c>
      <c r="AH233" s="27">
        <v>8</v>
      </c>
      <c r="AI233" t="s">
        <v>114</v>
      </c>
      <c r="AJ233" t="s">
        <v>114</v>
      </c>
      <c r="AM233" s="32"/>
      <c r="AO233" s="4"/>
      <c r="AP233" s="4">
        <v>1</v>
      </c>
      <c r="AR233" s="32"/>
    </row>
    <row r="234" spans="1:95" x14ac:dyDescent="0.25">
      <c r="A234" t="s">
        <v>288</v>
      </c>
      <c r="B234" s="18">
        <v>7.6512440000000001E-2</v>
      </c>
      <c r="C234" s="18">
        <v>1.54196E-3</v>
      </c>
      <c r="D234" s="18">
        <v>1.96003628</v>
      </c>
      <c r="E234" s="18">
        <v>3.7883340000000001E-2</v>
      </c>
      <c r="F234" s="18">
        <v>0.18580431</v>
      </c>
      <c r="G234" s="18">
        <v>1.7116900000000001E-3</v>
      </c>
      <c r="H234" s="18">
        <v>5.4505770000000002E-2</v>
      </c>
      <c r="I234" s="18">
        <v>1.62503E-3</v>
      </c>
      <c r="K234" s="20">
        <v>21031</v>
      </c>
      <c r="L234" s="20">
        <v>1603</v>
      </c>
      <c r="M234" s="20">
        <v>4566</v>
      </c>
      <c r="N234" s="20">
        <v>85690</v>
      </c>
      <c r="O234" s="20">
        <v>133367</v>
      </c>
      <c r="R234" s="27" t="s">
        <v>288</v>
      </c>
      <c r="S234" s="27">
        <v>1108</v>
      </c>
      <c r="T234" s="27">
        <v>41</v>
      </c>
      <c r="U234" s="27">
        <v>1102</v>
      </c>
      <c r="V234" s="27">
        <v>13</v>
      </c>
      <c r="W234" s="27">
        <v>1099</v>
      </c>
      <c r="X234" s="27">
        <v>9</v>
      </c>
      <c r="Y234" s="27">
        <v>1073</v>
      </c>
      <c r="Z234" s="27">
        <v>31</v>
      </c>
      <c r="AA234"/>
      <c r="AB234"/>
      <c r="AC234" s="27" t="s">
        <v>368</v>
      </c>
      <c r="AD234" s="27">
        <v>1099</v>
      </c>
      <c r="AE234" s="27">
        <v>9</v>
      </c>
      <c r="AF234" s="27" t="s">
        <v>228</v>
      </c>
      <c r="AG234" s="27">
        <v>1194</v>
      </c>
      <c r="AH234" s="27">
        <v>10</v>
      </c>
      <c r="AI234" t="s">
        <v>114</v>
      </c>
      <c r="AJ234" t="s">
        <v>114</v>
      </c>
      <c r="AK234"/>
      <c r="AL234"/>
      <c r="AM234" s="32"/>
      <c r="AN234"/>
      <c r="AP234" s="4">
        <v>1</v>
      </c>
      <c r="AQ234"/>
      <c r="AR234" s="32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</row>
    <row r="235" spans="1:95" x14ac:dyDescent="0.25">
      <c r="A235" t="s">
        <v>289</v>
      </c>
      <c r="B235" s="18">
        <v>6.9001140000000002E-2</v>
      </c>
      <c r="C235" s="18">
        <v>3.4555800000000002E-3</v>
      </c>
      <c r="D235" s="18">
        <v>1.0584712000000001</v>
      </c>
      <c r="E235" s="18">
        <v>5.0134079999999998E-2</v>
      </c>
      <c r="F235" s="18">
        <v>0.1111449</v>
      </c>
      <c r="G235" s="18">
        <v>1.9900500000000002E-3</v>
      </c>
      <c r="H235" s="18">
        <v>4.9012300000000002E-2</v>
      </c>
      <c r="I235" s="18">
        <v>4.7198800000000001E-3</v>
      </c>
      <c r="K235" s="20">
        <v>57693</v>
      </c>
      <c r="L235" s="20">
        <v>3849</v>
      </c>
      <c r="M235" s="20">
        <v>2667</v>
      </c>
      <c r="N235" s="20">
        <v>69189</v>
      </c>
      <c r="O235" s="20">
        <v>713122</v>
      </c>
      <c r="R235" s="27" t="s">
        <v>289</v>
      </c>
      <c r="S235" s="27">
        <v>899</v>
      </c>
      <c r="T235" s="27">
        <v>106</v>
      </c>
      <c r="U235" s="27">
        <v>733</v>
      </c>
      <c r="V235" s="27">
        <v>25</v>
      </c>
      <c r="W235" s="27">
        <v>679</v>
      </c>
      <c r="X235" s="27">
        <v>12</v>
      </c>
      <c r="Y235" s="27">
        <v>967</v>
      </c>
      <c r="Z235" s="27">
        <v>91</v>
      </c>
      <c r="AA235"/>
      <c r="AB235"/>
      <c r="AC235" s="27" t="s">
        <v>352</v>
      </c>
      <c r="AD235" s="27">
        <v>679</v>
      </c>
      <c r="AE235" s="27">
        <v>12</v>
      </c>
      <c r="AF235" s="27" t="s">
        <v>240</v>
      </c>
      <c r="AG235" s="27">
        <v>1255</v>
      </c>
      <c r="AH235" s="27">
        <v>19</v>
      </c>
      <c r="AI235" t="s">
        <v>114</v>
      </c>
      <c r="AJ235" t="s">
        <v>114</v>
      </c>
      <c r="AK235"/>
      <c r="AL235"/>
      <c r="AM235" s="32"/>
      <c r="AN235"/>
      <c r="AP235" s="4">
        <v>1</v>
      </c>
      <c r="AQ235"/>
      <c r="AR235" s="32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</row>
    <row r="236" spans="1:95" x14ac:dyDescent="0.25">
      <c r="A236" t="s">
        <v>290</v>
      </c>
      <c r="B236" s="18">
        <v>8.3872240000000001E-2</v>
      </c>
      <c r="C236" s="18">
        <v>1.44629E-3</v>
      </c>
      <c r="D236" s="18">
        <v>2.2519247500000001</v>
      </c>
      <c r="E236" s="18">
        <v>3.7339900000000002E-2</v>
      </c>
      <c r="F236" s="18">
        <v>0.19473550000000001</v>
      </c>
      <c r="G236" s="18">
        <v>1.5805999999999999E-3</v>
      </c>
      <c r="H236" s="18">
        <v>5.9898199999999999E-2</v>
      </c>
      <c r="I236" s="18">
        <v>1.8095299999999999E-3</v>
      </c>
      <c r="K236" s="20">
        <v>58233</v>
      </c>
      <c r="L236" s="20">
        <v>4795</v>
      </c>
      <c r="M236" s="20">
        <v>22022</v>
      </c>
      <c r="N236" s="20">
        <v>381242</v>
      </c>
      <c r="O236" s="20">
        <v>342815</v>
      </c>
      <c r="R236" s="27" t="s">
        <v>290</v>
      </c>
      <c r="S236" s="27">
        <v>1290</v>
      </c>
      <c r="T236" s="27">
        <v>34</v>
      </c>
      <c r="U236" s="27">
        <v>1197</v>
      </c>
      <c r="V236" s="27">
        <v>12</v>
      </c>
      <c r="W236" s="27">
        <v>1147</v>
      </c>
      <c r="X236" s="27">
        <v>9</v>
      </c>
      <c r="Y236" s="27">
        <v>1176</v>
      </c>
      <c r="Z236" s="27">
        <v>35</v>
      </c>
      <c r="AA236"/>
      <c r="AB236" t="s">
        <v>111</v>
      </c>
      <c r="AC236"/>
      <c r="AD236"/>
      <c r="AE236"/>
      <c r="AF236" s="27" t="s">
        <v>369</v>
      </c>
      <c r="AG236" s="27">
        <v>1597</v>
      </c>
      <c r="AH236" s="27">
        <v>9</v>
      </c>
      <c r="AI236" t="s">
        <v>114</v>
      </c>
      <c r="AJ236"/>
      <c r="AK236"/>
      <c r="AL236"/>
      <c r="AM236"/>
      <c r="AN236" s="32"/>
      <c r="AP236" s="4">
        <v>1</v>
      </c>
      <c r="AQ236"/>
      <c r="AR236" s="32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</row>
    <row r="237" spans="1:95" x14ac:dyDescent="0.25">
      <c r="A237" t="s">
        <v>291</v>
      </c>
      <c r="B237" s="18">
        <v>5.4696460000000002E-2</v>
      </c>
      <c r="C237" s="18">
        <v>2.0345099999999998E-3</v>
      </c>
      <c r="D237" s="18">
        <v>0.68047142000000005</v>
      </c>
      <c r="E237" s="18">
        <v>2.4309460000000001E-2</v>
      </c>
      <c r="F237" s="18">
        <v>9.0253089999999994E-2</v>
      </c>
      <c r="G237" s="18">
        <v>1.25822E-3</v>
      </c>
      <c r="H237" s="18">
        <v>2.854429E-2</v>
      </c>
      <c r="I237" s="18">
        <v>1.59932E-3</v>
      </c>
      <c r="J237" s="9"/>
      <c r="K237" s="20">
        <v>20721</v>
      </c>
      <c r="L237" s="20">
        <v>1136</v>
      </c>
      <c r="M237" s="20">
        <v>4925</v>
      </c>
      <c r="N237" s="20">
        <v>204173</v>
      </c>
      <c r="O237" s="20">
        <v>305621</v>
      </c>
      <c r="R237" s="27" t="s">
        <v>291</v>
      </c>
      <c r="S237" s="27">
        <v>400</v>
      </c>
      <c r="T237" s="27">
        <v>85</v>
      </c>
      <c r="U237" s="27">
        <v>527</v>
      </c>
      <c r="V237" s="27">
        <v>15</v>
      </c>
      <c r="W237" s="27">
        <v>557</v>
      </c>
      <c r="X237" s="27">
        <v>7</v>
      </c>
      <c r="Y237" s="27">
        <v>569</v>
      </c>
      <c r="Z237" s="27">
        <v>31</v>
      </c>
      <c r="AA237"/>
      <c r="AB237"/>
      <c r="AC237" s="27" t="s">
        <v>332</v>
      </c>
      <c r="AD237" s="27">
        <v>557</v>
      </c>
      <c r="AE237" s="27">
        <v>7</v>
      </c>
      <c r="AF237" s="27" t="s">
        <v>366</v>
      </c>
      <c r="AG237" s="27">
        <v>1632</v>
      </c>
      <c r="AH237" s="27">
        <v>10</v>
      </c>
      <c r="AI237" t="s">
        <v>114</v>
      </c>
      <c r="AJ237"/>
      <c r="AK237"/>
      <c r="AL237" s="32"/>
      <c r="AM237"/>
      <c r="AN237"/>
      <c r="AP237" s="4">
        <v>1</v>
      </c>
      <c r="AQ237"/>
      <c r="AR237"/>
      <c r="AS237" s="32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</row>
    <row r="238" spans="1:95" x14ac:dyDescent="0.25">
      <c r="A238" t="s">
        <v>292</v>
      </c>
      <c r="B238" s="18">
        <v>0.13888305000000001</v>
      </c>
      <c r="C238" s="18">
        <v>3.2729899999999999E-3</v>
      </c>
      <c r="D238" s="18">
        <v>7.6361670500000001</v>
      </c>
      <c r="E238" s="18">
        <v>0.17136028</v>
      </c>
      <c r="F238" s="18">
        <v>0.39889562000000001</v>
      </c>
      <c r="G238" s="18">
        <v>3.9907900000000001E-3</v>
      </c>
      <c r="H238" s="18">
        <v>0.10522773000000001</v>
      </c>
      <c r="I238" s="18">
        <v>4.9061599999999997E-3</v>
      </c>
      <c r="K238" s="20">
        <v>105875</v>
      </c>
      <c r="L238" s="20">
        <v>15025</v>
      </c>
      <c r="M238" s="20">
        <v>6996</v>
      </c>
      <c r="N238" s="20">
        <v>66676</v>
      </c>
      <c r="O238" s="20">
        <v>300111</v>
      </c>
      <c r="R238" s="27" t="s">
        <v>292</v>
      </c>
      <c r="S238" s="27">
        <v>2213</v>
      </c>
      <c r="T238" s="27">
        <v>42</v>
      </c>
      <c r="U238" s="27">
        <v>2189</v>
      </c>
      <c r="V238" s="27">
        <v>20</v>
      </c>
      <c r="W238" s="27">
        <v>2164</v>
      </c>
      <c r="X238" s="27">
        <v>18</v>
      </c>
      <c r="Y238" s="27">
        <v>2022</v>
      </c>
      <c r="Z238" s="27">
        <v>90</v>
      </c>
      <c r="AA238"/>
      <c r="AB238"/>
      <c r="AC238" s="27" t="s">
        <v>370</v>
      </c>
      <c r="AD238" s="27">
        <v>2164</v>
      </c>
      <c r="AE238" s="27">
        <v>18</v>
      </c>
      <c r="AF238" s="27" t="s">
        <v>371</v>
      </c>
      <c r="AG238" s="27">
        <v>1693</v>
      </c>
      <c r="AH238" s="27">
        <v>17</v>
      </c>
      <c r="AI238" t="s">
        <v>372</v>
      </c>
      <c r="AJ238"/>
      <c r="AK238"/>
      <c r="AL238"/>
      <c r="AM238"/>
      <c r="AN238" s="32"/>
      <c r="AP238" s="4">
        <v>2</v>
      </c>
      <c r="AQ238"/>
      <c r="AR238" s="32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</row>
    <row r="239" spans="1:95" x14ac:dyDescent="0.25">
      <c r="A239" t="s">
        <v>293</v>
      </c>
      <c r="B239" s="18">
        <v>5.7709459999999997E-2</v>
      </c>
      <c r="C239" s="18">
        <v>4.4439000000000002E-4</v>
      </c>
      <c r="D239" s="18">
        <v>0.67174034999999999</v>
      </c>
      <c r="E239" s="18">
        <v>5.40312E-3</v>
      </c>
      <c r="F239" s="18">
        <v>8.4429790000000005E-2</v>
      </c>
      <c r="G239" s="18">
        <v>5.1778999999999996E-4</v>
      </c>
      <c r="H239" s="18">
        <v>2.685746E-2</v>
      </c>
      <c r="I239" s="18">
        <v>3.0396999999999998E-4</v>
      </c>
      <c r="K239" s="20">
        <v>55315</v>
      </c>
      <c r="L239" s="20">
        <v>3203</v>
      </c>
      <c r="M239" s="20">
        <v>6056</v>
      </c>
      <c r="N239" s="20">
        <v>238039</v>
      </c>
      <c r="O239" s="20">
        <v>760966</v>
      </c>
      <c r="R239" s="27" t="s">
        <v>293</v>
      </c>
      <c r="S239" s="27">
        <v>519</v>
      </c>
      <c r="T239" s="27">
        <v>17</v>
      </c>
      <c r="U239" s="27">
        <v>522</v>
      </c>
      <c r="V239" s="27">
        <v>3</v>
      </c>
      <c r="W239" s="27">
        <v>523</v>
      </c>
      <c r="X239" s="27">
        <v>3</v>
      </c>
      <c r="Y239" s="27">
        <v>536</v>
      </c>
      <c r="Z239" s="27">
        <v>6</v>
      </c>
      <c r="AA239"/>
      <c r="AB239"/>
      <c r="AC239" s="27" t="s">
        <v>322</v>
      </c>
      <c r="AD239" s="27">
        <v>523</v>
      </c>
      <c r="AE239" s="27">
        <v>3</v>
      </c>
      <c r="AF239" s="27" t="s">
        <v>370</v>
      </c>
      <c r="AG239" s="27">
        <v>2164</v>
      </c>
      <c r="AH239" s="27">
        <v>18</v>
      </c>
      <c r="AI239" t="s">
        <v>114</v>
      </c>
      <c r="AJ239"/>
      <c r="AK239"/>
      <c r="AL239"/>
      <c r="AM239" s="32"/>
      <c r="AN239"/>
      <c r="AP239" s="4">
        <v>1</v>
      </c>
      <c r="AQ239"/>
      <c r="AR239"/>
      <c r="AS239" s="32" t="s">
        <v>114</v>
      </c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</row>
    <row r="240" spans="1:95" x14ac:dyDescent="0.25">
      <c r="A240" t="s">
        <v>294</v>
      </c>
      <c r="B240" s="18">
        <v>5.8774519999999997E-2</v>
      </c>
      <c r="C240" s="18">
        <v>5.7136999999999997E-4</v>
      </c>
      <c r="D240" s="18">
        <v>0.7053315</v>
      </c>
      <c r="E240" s="18">
        <v>6.8861399999999998E-3</v>
      </c>
      <c r="F240" s="18">
        <v>8.7049349999999998E-2</v>
      </c>
      <c r="G240" s="18">
        <v>5.5356999999999997E-4</v>
      </c>
      <c r="H240" s="18">
        <v>2.7570589999999999E-2</v>
      </c>
      <c r="I240" s="18">
        <v>4.1272999999999999E-4</v>
      </c>
      <c r="K240" s="20">
        <v>49775</v>
      </c>
      <c r="L240" s="20">
        <v>2939</v>
      </c>
      <c r="M240" s="20">
        <v>8916</v>
      </c>
      <c r="N240" s="20">
        <v>342543</v>
      </c>
      <c r="O240" s="20">
        <v>651420</v>
      </c>
      <c r="R240" s="27" t="s">
        <v>294</v>
      </c>
      <c r="S240" s="27">
        <v>559</v>
      </c>
      <c r="T240" s="27">
        <v>22</v>
      </c>
      <c r="U240" s="27">
        <v>542</v>
      </c>
      <c r="V240" s="27">
        <v>4</v>
      </c>
      <c r="W240" s="27">
        <v>538</v>
      </c>
      <c r="X240" s="27">
        <v>3</v>
      </c>
      <c r="Y240" s="27">
        <v>550</v>
      </c>
      <c r="Z240" s="27">
        <v>8</v>
      </c>
      <c r="AA240"/>
      <c r="AB240"/>
      <c r="AC240" s="27" t="s">
        <v>326</v>
      </c>
      <c r="AD240" s="27">
        <v>538</v>
      </c>
      <c r="AE240" s="27">
        <v>3</v>
      </c>
      <c r="AF240" s="27" t="s">
        <v>232</v>
      </c>
      <c r="AG240" s="27">
        <v>2296</v>
      </c>
      <c r="AH240" s="27">
        <v>52</v>
      </c>
      <c r="AI240" t="s">
        <v>373</v>
      </c>
      <c r="AJ240"/>
      <c r="AK240"/>
      <c r="AL240"/>
      <c r="AM240"/>
      <c r="AN240" s="32"/>
      <c r="AP240" s="4">
        <v>1</v>
      </c>
      <c r="AQ240"/>
      <c r="AR240" s="32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95" x14ac:dyDescent="0.25">
      <c r="A241" t="s">
        <v>295</v>
      </c>
      <c r="B241" s="18">
        <v>6.131839E-2</v>
      </c>
      <c r="C241" s="18">
        <v>4.9925000000000002E-4</v>
      </c>
      <c r="D241" s="18">
        <v>0.84388697000000001</v>
      </c>
      <c r="E241" s="18">
        <v>7.1663999999999999E-3</v>
      </c>
      <c r="F241" s="18">
        <v>9.9825159999999996E-2</v>
      </c>
      <c r="G241" s="18">
        <v>6.2912999999999999E-4</v>
      </c>
      <c r="H241" s="18">
        <v>3.1508899999999999E-2</v>
      </c>
      <c r="I241" s="18">
        <v>3.9462999999999998E-4</v>
      </c>
      <c r="K241" s="20">
        <v>37259</v>
      </c>
      <c r="L241" s="20">
        <v>2291</v>
      </c>
      <c r="M241" s="20">
        <v>1918</v>
      </c>
      <c r="N241" s="20">
        <v>64854</v>
      </c>
      <c r="O241" s="20">
        <v>440981</v>
      </c>
      <c r="R241" s="27" t="s">
        <v>295</v>
      </c>
      <c r="S241" s="27">
        <v>650</v>
      </c>
      <c r="T241" s="27">
        <v>18</v>
      </c>
      <c r="U241" s="27">
        <v>621</v>
      </c>
      <c r="V241" s="27">
        <v>4</v>
      </c>
      <c r="W241" s="27">
        <v>613</v>
      </c>
      <c r="X241" s="27">
        <v>4</v>
      </c>
      <c r="Y241" s="27">
        <v>627</v>
      </c>
      <c r="Z241" s="27">
        <v>8</v>
      </c>
      <c r="AA241"/>
      <c r="AB241"/>
      <c r="AC241" s="27" t="s">
        <v>343</v>
      </c>
      <c r="AD241" s="27">
        <v>613</v>
      </c>
      <c r="AE241" s="27">
        <v>4</v>
      </c>
      <c r="AF241"/>
      <c r="AG241"/>
      <c r="AH241"/>
      <c r="AI241" t="s">
        <v>114</v>
      </c>
      <c r="AJ241"/>
      <c r="AK241"/>
      <c r="AL241"/>
      <c r="AM241"/>
      <c r="AN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95" x14ac:dyDescent="0.25">
      <c r="A242" t="s">
        <v>296</v>
      </c>
      <c r="B242" s="18">
        <v>6.347013E-2</v>
      </c>
      <c r="C242" s="18">
        <v>6.6699000000000001E-4</v>
      </c>
      <c r="D242" s="18">
        <v>0.96758264000000005</v>
      </c>
      <c r="E242" s="18">
        <v>1.026734E-2</v>
      </c>
      <c r="F242" s="18">
        <v>0.11057467999999999</v>
      </c>
      <c r="G242" s="18">
        <v>7.4848999999999998E-4</v>
      </c>
      <c r="H242" s="18">
        <v>3.2412780000000002E-2</v>
      </c>
      <c r="I242" s="18">
        <v>5.4808999999999999E-4</v>
      </c>
      <c r="J242" s="9"/>
      <c r="K242" s="20">
        <v>87348</v>
      </c>
      <c r="L242" s="20">
        <v>5557</v>
      </c>
      <c r="M242" s="20">
        <v>17849</v>
      </c>
      <c r="N242" s="20">
        <v>580615</v>
      </c>
      <c r="O242" s="20">
        <v>944269</v>
      </c>
      <c r="R242" s="27" t="s">
        <v>296</v>
      </c>
      <c r="S242" s="27">
        <v>724</v>
      </c>
      <c r="T242" s="27">
        <v>23</v>
      </c>
      <c r="U242" s="27">
        <v>687</v>
      </c>
      <c r="V242" s="27">
        <v>5</v>
      </c>
      <c r="W242" s="27">
        <v>676</v>
      </c>
      <c r="X242" s="27">
        <v>4</v>
      </c>
      <c r="Y242" s="27">
        <v>645</v>
      </c>
      <c r="Z242" s="27">
        <v>11</v>
      </c>
      <c r="AA242"/>
      <c r="AB242"/>
      <c r="AC242" s="27" t="s">
        <v>350</v>
      </c>
      <c r="AD242" s="27">
        <v>676</v>
      </c>
      <c r="AE242" s="27">
        <v>4</v>
      </c>
      <c r="AF242"/>
      <c r="AG242"/>
      <c r="AH242"/>
      <c r="AI242"/>
      <c r="AJ242"/>
      <c r="AK242"/>
      <c r="AL242"/>
      <c r="AM242"/>
      <c r="AN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</row>
    <row r="243" spans="1:95" x14ac:dyDescent="0.25">
      <c r="A243" t="s">
        <v>297</v>
      </c>
      <c r="B243" s="18">
        <v>6.2560950000000004E-2</v>
      </c>
      <c r="C243" s="18">
        <v>1.3682499999999999E-3</v>
      </c>
      <c r="D243" s="18">
        <v>0.84317255000000002</v>
      </c>
      <c r="E243" s="18">
        <v>1.7813800000000001E-2</v>
      </c>
      <c r="F243" s="18">
        <v>9.7774360000000005E-2</v>
      </c>
      <c r="G243" s="18">
        <v>9.0112000000000005E-4</v>
      </c>
      <c r="H243" s="18">
        <v>3.13786E-2</v>
      </c>
      <c r="I243" s="18">
        <v>1.2011000000000001E-3</v>
      </c>
      <c r="K243" s="20">
        <v>68197</v>
      </c>
      <c r="L243" s="20">
        <v>4206</v>
      </c>
      <c r="M243" s="20">
        <v>40161</v>
      </c>
      <c r="N243" s="20">
        <v>1371131</v>
      </c>
      <c r="O243" s="20">
        <v>788343</v>
      </c>
      <c r="R243" s="27" t="s">
        <v>297</v>
      </c>
      <c r="S243" s="27">
        <v>693</v>
      </c>
      <c r="T243" s="27">
        <v>48</v>
      </c>
      <c r="U243" s="27">
        <v>621</v>
      </c>
      <c r="V243" s="27">
        <v>10</v>
      </c>
      <c r="W243" s="27">
        <v>601</v>
      </c>
      <c r="X243" s="27">
        <v>5</v>
      </c>
      <c r="Y243" s="27">
        <v>625</v>
      </c>
      <c r="Z243" s="27">
        <v>24</v>
      </c>
      <c r="AA243"/>
      <c r="AB243"/>
      <c r="AC243" s="27" t="s">
        <v>338</v>
      </c>
      <c r="AD243" s="27">
        <v>601</v>
      </c>
      <c r="AE243" s="27">
        <v>5</v>
      </c>
      <c r="AF243"/>
      <c r="AG243"/>
      <c r="AH243"/>
      <c r="AI243"/>
      <c r="AJ243"/>
    </row>
    <row r="244" spans="1:95" x14ac:dyDescent="0.25">
      <c r="A244" t="s">
        <v>298</v>
      </c>
      <c r="B244" s="18">
        <v>5.7780400000000003E-2</v>
      </c>
      <c r="C244" s="18">
        <v>1.18757E-3</v>
      </c>
      <c r="D244" s="18">
        <v>0.68426633000000003</v>
      </c>
      <c r="E244" s="18">
        <v>1.3553010000000001E-2</v>
      </c>
      <c r="F244" s="18">
        <v>8.596347E-2</v>
      </c>
      <c r="G244" s="18">
        <v>7.6712999999999998E-4</v>
      </c>
      <c r="H244" s="18">
        <v>2.718334E-2</v>
      </c>
      <c r="I244" s="18">
        <v>9.9547000000000004E-4</v>
      </c>
      <c r="K244" s="20">
        <v>107838</v>
      </c>
      <c r="L244" s="20">
        <v>6346</v>
      </c>
      <c r="M244" s="20">
        <v>32538</v>
      </c>
      <c r="N244" s="20">
        <v>1271622</v>
      </c>
      <c r="O244" s="20">
        <v>1450191</v>
      </c>
      <c r="R244" s="27" t="s">
        <v>298</v>
      </c>
      <c r="S244" s="27">
        <v>521</v>
      </c>
      <c r="T244" s="27">
        <v>46</v>
      </c>
      <c r="U244" s="27">
        <v>529</v>
      </c>
      <c r="V244" s="27">
        <v>8</v>
      </c>
      <c r="W244" s="27">
        <v>532</v>
      </c>
      <c r="X244" s="27">
        <v>5</v>
      </c>
      <c r="Y244" s="27">
        <v>542</v>
      </c>
      <c r="Z244" s="27">
        <v>20</v>
      </c>
      <c r="AA244"/>
      <c r="AB244"/>
      <c r="AC244" s="27" t="s">
        <v>324</v>
      </c>
      <c r="AD244" s="27">
        <v>532</v>
      </c>
      <c r="AE244" s="27">
        <v>5</v>
      </c>
      <c r="AF244"/>
      <c r="AG244"/>
      <c r="AH244"/>
      <c r="AI244"/>
      <c r="AJ244"/>
      <c r="AK244" s="1"/>
    </row>
    <row r="245" spans="1:95" x14ac:dyDescent="0.25">
      <c r="A245" t="s">
        <v>299</v>
      </c>
      <c r="B245" s="18">
        <v>5.8020160000000001E-2</v>
      </c>
      <c r="C245" s="18">
        <v>1.9433300000000001E-3</v>
      </c>
      <c r="D245" s="18">
        <v>0.72039628</v>
      </c>
      <c r="E245" s="18">
        <v>2.308694E-2</v>
      </c>
      <c r="F245" s="18">
        <v>9.0054910000000002E-2</v>
      </c>
      <c r="G245" s="18">
        <v>1.1467599999999999E-3</v>
      </c>
      <c r="H245" s="18">
        <v>2.9109759999999998E-2</v>
      </c>
      <c r="I245" s="18">
        <v>1.0975E-3</v>
      </c>
      <c r="K245" s="20">
        <v>14838</v>
      </c>
      <c r="L245" s="20">
        <v>868</v>
      </c>
      <c r="M245" s="20">
        <v>4829</v>
      </c>
      <c r="N245" s="20">
        <v>186092</v>
      </c>
      <c r="O245" s="20">
        <v>205216</v>
      </c>
      <c r="R245" s="27" t="s">
        <v>299</v>
      </c>
      <c r="S245" s="27">
        <v>531</v>
      </c>
      <c r="T245" s="27">
        <v>75</v>
      </c>
      <c r="U245" s="27">
        <v>551</v>
      </c>
      <c r="V245" s="27">
        <v>14</v>
      </c>
      <c r="W245" s="27">
        <v>556</v>
      </c>
      <c r="X245" s="27">
        <v>7</v>
      </c>
      <c r="Y245" s="27">
        <v>580</v>
      </c>
      <c r="Z245" s="27">
        <v>22</v>
      </c>
      <c r="AA245"/>
      <c r="AB245"/>
      <c r="AC245" s="27" t="s">
        <v>329</v>
      </c>
      <c r="AD245" s="27">
        <v>556</v>
      </c>
      <c r="AE245" s="27">
        <v>7</v>
      </c>
      <c r="AF245"/>
      <c r="AG245"/>
      <c r="AH245"/>
      <c r="AI245"/>
      <c r="AJ245"/>
      <c r="AK245" s="1"/>
    </row>
    <row r="246" spans="1:95" x14ac:dyDescent="0.25">
      <c r="A246" t="s">
        <v>300</v>
      </c>
      <c r="B246" s="18">
        <v>6.9085140000000003E-2</v>
      </c>
      <c r="C246" s="18">
        <v>1.14382E-3</v>
      </c>
      <c r="D246" s="18">
        <v>1.0922437899999999</v>
      </c>
      <c r="E246" s="18">
        <v>1.761474E-2</v>
      </c>
      <c r="F246" s="18">
        <v>0.1147068</v>
      </c>
      <c r="G246" s="18">
        <v>9.1025000000000003E-4</v>
      </c>
      <c r="H246" s="18">
        <v>3.2452380000000003E-2</v>
      </c>
      <c r="I246" s="18">
        <v>9.899100000000001E-4</v>
      </c>
      <c r="K246" s="20">
        <v>79809</v>
      </c>
      <c r="L246" s="20">
        <v>5557</v>
      </c>
      <c r="M246" s="20">
        <v>6857</v>
      </c>
      <c r="N246" s="20">
        <v>220606</v>
      </c>
      <c r="O246" s="20">
        <v>792631</v>
      </c>
      <c r="R246" s="27" t="s">
        <v>300</v>
      </c>
      <c r="S246" s="27">
        <v>901</v>
      </c>
      <c r="T246" s="27">
        <v>35</v>
      </c>
      <c r="U246" s="27">
        <v>750</v>
      </c>
      <c r="V246" s="27">
        <v>9</v>
      </c>
      <c r="W246" s="27">
        <v>700</v>
      </c>
      <c r="X246" s="27">
        <v>5</v>
      </c>
      <c r="Y246" s="27">
        <v>645</v>
      </c>
      <c r="Z246" s="27">
        <v>19</v>
      </c>
      <c r="AA246"/>
      <c r="AB246" t="s">
        <v>111</v>
      </c>
      <c r="AC246"/>
      <c r="AD246"/>
      <c r="AE246"/>
      <c r="AF246"/>
      <c r="AG246"/>
      <c r="AH246"/>
      <c r="AI246"/>
      <c r="AJ246"/>
      <c r="AK246" s="1"/>
      <c r="AL246" s="9"/>
      <c r="AM246" s="9"/>
      <c r="AN246" s="9"/>
      <c r="AO246" s="34"/>
      <c r="AP246" s="2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</row>
    <row r="247" spans="1:95" x14ac:dyDescent="0.25">
      <c r="A247" t="s">
        <v>301</v>
      </c>
      <c r="B247" s="18">
        <v>7.4095809999999998E-2</v>
      </c>
      <c r="C247" s="18">
        <v>2.9022499999999999E-3</v>
      </c>
      <c r="D247" s="18">
        <v>0.98612540999999998</v>
      </c>
      <c r="E247" s="18">
        <v>3.6527780000000003E-2</v>
      </c>
      <c r="F247" s="18">
        <v>9.6543809999999994E-2</v>
      </c>
      <c r="G247" s="18">
        <v>1.4754E-3</v>
      </c>
      <c r="H247" s="18">
        <v>3.5500709999999998E-2</v>
      </c>
      <c r="I247" s="18">
        <v>1.71254E-3</v>
      </c>
      <c r="J247" s="14"/>
      <c r="K247" s="20">
        <v>8107</v>
      </c>
      <c r="L247" s="20">
        <v>602</v>
      </c>
      <c r="M247" s="20">
        <v>1512</v>
      </c>
      <c r="N247" s="20">
        <v>42682</v>
      </c>
      <c r="O247" s="20">
        <v>96310</v>
      </c>
      <c r="R247" s="27" t="s">
        <v>301</v>
      </c>
      <c r="S247" s="27">
        <v>654</v>
      </c>
      <c r="T247" s="27">
        <v>160</v>
      </c>
      <c r="U247" s="27">
        <v>599</v>
      </c>
      <c r="V247" s="27">
        <v>32</v>
      </c>
      <c r="W247" s="27">
        <v>585</v>
      </c>
      <c r="X247" s="27">
        <v>9</v>
      </c>
      <c r="Y247" s="27">
        <v>583</v>
      </c>
      <c r="Z247" s="27">
        <v>10</v>
      </c>
      <c r="AA247"/>
      <c r="AB247"/>
      <c r="AC247" s="27" t="s">
        <v>335</v>
      </c>
      <c r="AD247" s="27">
        <v>585</v>
      </c>
      <c r="AE247" s="27">
        <v>9</v>
      </c>
      <c r="AF247"/>
      <c r="AG247"/>
      <c r="AH247"/>
      <c r="AI247"/>
      <c r="AJ247"/>
      <c r="AK247" s="1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/>
      <c r="CK247"/>
    </row>
    <row r="248" spans="1:95" x14ac:dyDescent="0.25">
      <c r="A248" t="s">
        <v>302</v>
      </c>
      <c r="B248" s="18">
        <v>6.2384139999999998E-2</v>
      </c>
      <c r="C248" s="18">
        <v>9.8945999999999995E-4</v>
      </c>
      <c r="D248" s="18">
        <v>0.85320938000000002</v>
      </c>
      <c r="E248" s="18">
        <v>1.3170019999999999E-2</v>
      </c>
      <c r="F248" s="18">
        <v>9.9219379999999996E-2</v>
      </c>
      <c r="G248" s="18">
        <v>7.7057999999999998E-4</v>
      </c>
      <c r="H248" s="18">
        <v>3.2087419999999998E-2</v>
      </c>
      <c r="I248" s="18">
        <v>7.8826999999999999E-4</v>
      </c>
      <c r="J248" s="14"/>
      <c r="K248" s="20">
        <v>25587</v>
      </c>
      <c r="L248" s="20">
        <v>1597</v>
      </c>
      <c r="M248" s="20">
        <v>2785</v>
      </c>
      <c r="N248" s="20">
        <v>92906</v>
      </c>
      <c r="O248" s="20">
        <v>298910</v>
      </c>
      <c r="R248" s="27" t="s">
        <v>302</v>
      </c>
      <c r="S248" s="27">
        <v>612</v>
      </c>
      <c r="T248" s="27">
        <v>56</v>
      </c>
      <c r="U248" s="27">
        <v>609</v>
      </c>
      <c r="V248" s="27">
        <v>11</v>
      </c>
      <c r="W248" s="27">
        <v>608</v>
      </c>
      <c r="X248" s="27">
        <v>5</v>
      </c>
      <c r="Y248" s="27">
        <v>608</v>
      </c>
      <c r="Z248" s="27">
        <v>5</v>
      </c>
      <c r="AA248"/>
      <c r="AB248"/>
      <c r="AC248" s="27" t="s">
        <v>342</v>
      </c>
      <c r="AD248" s="27">
        <v>608</v>
      </c>
      <c r="AE248" s="27">
        <v>5</v>
      </c>
      <c r="AF248"/>
      <c r="AG248"/>
      <c r="AH248"/>
      <c r="AI248"/>
      <c r="AJ248"/>
      <c r="AK248" s="1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/>
      <c r="CH248"/>
      <c r="CI248"/>
      <c r="CJ248"/>
      <c r="CK248"/>
    </row>
    <row r="249" spans="1:95" x14ac:dyDescent="0.25">
      <c r="A249" t="s">
        <v>303</v>
      </c>
      <c r="B249" s="18">
        <v>7.8292410000000007E-2</v>
      </c>
      <c r="C249" s="18">
        <v>6.6509999999999996E-4</v>
      </c>
      <c r="D249" s="18">
        <v>1.7789816899999999</v>
      </c>
      <c r="E249" s="18">
        <v>1.5577880000000001E-2</v>
      </c>
      <c r="F249" s="18">
        <v>0.16481534</v>
      </c>
      <c r="G249" s="18">
        <v>1.04513E-3</v>
      </c>
      <c r="H249" s="18">
        <v>5.875375E-2</v>
      </c>
      <c r="I249" s="18">
        <v>7.9796999999999995E-4</v>
      </c>
      <c r="J249" s="14"/>
      <c r="K249" s="20">
        <v>40387</v>
      </c>
      <c r="L249" s="20">
        <v>3158</v>
      </c>
      <c r="M249" s="20">
        <v>6459</v>
      </c>
      <c r="N249" s="20">
        <v>117177</v>
      </c>
      <c r="O249" s="20">
        <v>286367</v>
      </c>
      <c r="R249" s="27" t="s">
        <v>303</v>
      </c>
      <c r="S249" s="27">
        <v>1154</v>
      </c>
      <c r="T249" s="27">
        <v>17</v>
      </c>
      <c r="U249" s="27">
        <v>1038</v>
      </c>
      <c r="V249" s="27">
        <v>6</v>
      </c>
      <c r="W249" s="27">
        <v>984</v>
      </c>
      <c r="X249" s="27">
        <v>6</v>
      </c>
      <c r="Y249" s="27">
        <v>1154</v>
      </c>
      <c r="Z249" s="27">
        <v>15</v>
      </c>
      <c r="AA249"/>
      <c r="AB249" t="s">
        <v>111</v>
      </c>
      <c r="AC249"/>
      <c r="AD249"/>
      <c r="AE249"/>
      <c r="AF249"/>
      <c r="AG249"/>
      <c r="AH249"/>
      <c r="AI249"/>
      <c r="AJ249"/>
      <c r="AK249" s="1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/>
      <c r="CH249"/>
      <c r="CI249"/>
      <c r="CJ249"/>
      <c r="CK249"/>
    </row>
    <row r="250" spans="1:95" x14ac:dyDescent="0.25">
      <c r="A250" t="s">
        <v>304</v>
      </c>
      <c r="B250" s="18">
        <v>6.4018889999999995E-2</v>
      </c>
      <c r="C250" s="18">
        <v>6.8490000000000001E-4</v>
      </c>
      <c r="D250" s="18">
        <v>0.99600529999999998</v>
      </c>
      <c r="E250" s="18">
        <v>1.0658620000000001E-2</v>
      </c>
      <c r="F250" s="18">
        <v>0.11286462</v>
      </c>
      <c r="G250" s="18">
        <v>7.4759000000000002E-4</v>
      </c>
      <c r="H250" s="18">
        <v>3.6097169999999998E-2</v>
      </c>
      <c r="I250" s="18">
        <v>6.0159000000000005E-4</v>
      </c>
      <c r="J250" s="14"/>
      <c r="K250" s="20">
        <v>26592</v>
      </c>
      <c r="L250" s="20">
        <v>1697</v>
      </c>
      <c r="M250" s="20">
        <v>3571</v>
      </c>
      <c r="N250" s="20">
        <v>104627</v>
      </c>
      <c r="O250" s="20">
        <v>271556</v>
      </c>
      <c r="R250" s="27" t="s">
        <v>304</v>
      </c>
      <c r="S250" s="27">
        <v>667</v>
      </c>
      <c r="T250" s="27">
        <v>44</v>
      </c>
      <c r="U250" s="27">
        <v>683</v>
      </c>
      <c r="V250" s="27">
        <v>9</v>
      </c>
      <c r="W250" s="27">
        <v>687</v>
      </c>
      <c r="X250" s="27">
        <v>4</v>
      </c>
      <c r="Y250" s="27">
        <v>688</v>
      </c>
      <c r="Z250" s="27">
        <v>5</v>
      </c>
      <c r="AA250"/>
      <c r="AB250"/>
      <c r="AC250" s="27" t="s">
        <v>353</v>
      </c>
      <c r="AD250" s="27">
        <v>687</v>
      </c>
      <c r="AE250" s="27">
        <v>4</v>
      </c>
      <c r="AF250"/>
      <c r="AG250"/>
      <c r="AH250"/>
      <c r="AI250"/>
      <c r="AJ250"/>
      <c r="AK250" s="1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/>
      <c r="CH250"/>
      <c r="CI250"/>
      <c r="CJ250"/>
      <c r="CK250"/>
    </row>
    <row r="251" spans="1:95" x14ac:dyDescent="0.25">
      <c r="A251" t="s">
        <v>305</v>
      </c>
      <c r="B251" s="18">
        <v>7.4569839999999998E-2</v>
      </c>
      <c r="C251" s="18">
        <v>1.5279499999999999E-3</v>
      </c>
      <c r="D251" s="18">
        <v>1.71672022</v>
      </c>
      <c r="E251" s="18">
        <v>3.3964309999999998E-2</v>
      </c>
      <c r="F251" s="18">
        <v>0.16705357000000001</v>
      </c>
      <c r="G251" s="18">
        <v>1.5418299999999999E-3</v>
      </c>
      <c r="H251" s="18">
        <v>5.8037100000000001E-2</v>
      </c>
      <c r="I251" s="18">
        <v>1.9886700000000001E-3</v>
      </c>
      <c r="J251" s="9"/>
      <c r="K251" s="20">
        <v>31579</v>
      </c>
      <c r="L251" s="20">
        <v>2356</v>
      </c>
      <c r="M251" s="20">
        <v>4536</v>
      </c>
      <c r="N251" s="20">
        <v>81976</v>
      </c>
      <c r="O251" s="20">
        <v>220048</v>
      </c>
      <c r="R251" s="27" t="s">
        <v>305</v>
      </c>
      <c r="S251" s="27">
        <v>1057</v>
      </c>
      <c r="T251" s="27">
        <v>42</v>
      </c>
      <c r="U251" s="27">
        <v>1015</v>
      </c>
      <c r="V251" s="27">
        <v>13</v>
      </c>
      <c r="W251" s="27">
        <v>996</v>
      </c>
      <c r="X251" s="27">
        <v>9</v>
      </c>
      <c r="Y251" s="27">
        <v>1140</v>
      </c>
      <c r="Z251" s="27">
        <v>38</v>
      </c>
      <c r="AA251"/>
      <c r="AB251"/>
      <c r="AC251" s="27" t="s">
        <v>358</v>
      </c>
      <c r="AD251" s="27">
        <v>996</v>
      </c>
      <c r="AE251" s="27">
        <v>9</v>
      </c>
      <c r="AF251"/>
      <c r="AG251"/>
      <c r="AH251"/>
      <c r="AI251"/>
      <c r="AJ251"/>
      <c r="AK251" s="1"/>
      <c r="AL251" s="9"/>
      <c r="AM251" s="9"/>
      <c r="AN251" s="9"/>
      <c r="AO251" s="34"/>
      <c r="AP251" s="2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</row>
    <row r="252" spans="1:95" x14ac:dyDescent="0.25">
      <c r="A252" t="s">
        <v>306</v>
      </c>
      <c r="B252" s="18">
        <v>6.2390290000000001E-2</v>
      </c>
      <c r="C252" s="18">
        <v>1.20443E-3</v>
      </c>
      <c r="D252" s="18">
        <v>0.84736878000000004</v>
      </c>
      <c r="E252" s="18">
        <v>1.5828080000000001E-2</v>
      </c>
      <c r="F252" s="18">
        <v>9.8515210000000006E-2</v>
      </c>
      <c r="G252" s="18">
        <v>8.4544999999999998E-4</v>
      </c>
      <c r="H252" s="18">
        <v>4.9696940000000002E-2</v>
      </c>
      <c r="I252" s="18">
        <v>1.9120000000000001E-3</v>
      </c>
      <c r="K252" s="20">
        <v>55395</v>
      </c>
      <c r="L252" s="20">
        <v>3439</v>
      </c>
      <c r="M252" s="20">
        <v>1665</v>
      </c>
      <c r="N252" s="20">
        <v>36155</v>
      </c>
      <c r="O252" s="20">
        <v>649662</v>
      </c>
      <c r="R252" s="27" t="s">
        <v>306</v>
      </c>
      <c r="S252" s="27">
        <v>688</v>
      </c>
      <c r="T252" s="27">
        <v>42</v>
      </c>
      <c r="U252" s="27">
        <v>623</v>
      </c>
      <c r="V252" s="27">
        <v>9</v>
      </c>
      <c r="W252" s="27">
        <v>606</v>
      </c>
      <c r="X252" s="27">
        <v>5</v>
      </c>
      <c r="Y252" s="27">
        <v>980</v>
      </c>
      <c r="Z252" s="27">
        <v>37</v>
      </c>
      <c r="AA252"/>
      <c r="AB252"/>
      <c r="AC252" s="27" t="s">
        <v>341</v>
      </c>
      <c r="AD252" s="27">
        <v>606</v>
      </c>
      <c r="AE252" s="27">
        <v>5</v>
      </c>
      <c r="AF252"/>
      <c r="AG252"/>
      <c r="AH252"/>
      <c r="AI252"/>
      <c r="AJ252"/>
      <c r="AK252" s="1"/>
    </row>
    <row r="253" spans="1:95" x14ac:dyDescent="0.25">
      <c r="A253" t="s">
        <v>307</v>
      </c>
      <c r="B253" s="18">
        <v>5.9749589999999998E-2</v>
      </c>
      <c r="C253" s="18">
        <v>1.85922E-3</v>
      </c>
      <c r="D253" s="18">
        <v>0.79824424000000005</v>
      </c>
      <c r="E253" s="18">
        <v>2.3813930000000001E-2</v>
      </c>
      <c r="F253" s="18">
        <v>9.6932039999999997E-2</v>
      </c>
      <c r="G253" s="18">
        <v>1.17235E-3</v>
      </c>
      <c r="H253" s="18">
        <v>3.0269899999999999E-2</v>
      </c>
      <c r="I253" s="18">
        <v>1.6369900000000001E-3</v>
      </c>
      <c r="J253" s="14"/>
      <c r="K253" s="20">
        <v>40151</v>
      </c>
      <c r="L253" s="20">
        <v>2454</v>
      </c>
      <c r="M253" s="20">
        <v>14726</v>
      </c>
      <c r="N253" s="20">
        <v>533055</v>
      </c>
      <c r="O253" s="20">
        <v>483169</v>
      </c>
      <c r="R253" s="27" t="s">
        <v>307</v>
      </c>
      <c r="S253" s="27">
        <v>595</v>
      </c>
      <c r="T253" s="27">
        <v>69</v>
      </c>
      <c r="U253" s="27">
        <v>596</v>
      </c>
      <c r="V253" s="27">
        <v>13</v>
      </c>
      <c r="W253" s="27">
        <v>596</v>
      </c>
      <c r="X253" s="27">
        <v>7</v>
      </c>
      <c r="Y253" s="27">
        <v>603</v>
      </c>
      <c r="Z253" s="27">
        <v>32</v>
      </c>
      <c r="AA253"/>
      <c r="AB253"/>
      <c r="AC253" s="27" t="s">
        <v>336</v>
      </c>
      <c r="AD253" s="27">
        <v>596</v>
      </c>
      <c r="AE253" s="27">
        <v>7</v>
      </c>
      <c r="AF253"/>
      <c r="AG253"/>
      <c r="AH253"/>
      <c r="AI253"/>
      <c r="AJ253"/>
      <c r="AK253" s="1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/>
      <c r="CG253"/>
      <c r="CH253"/>
      <c r="CI253"/>
      <c r="CJ253"/>
      <c r="CK253"/>
    </row>
    <row r="254" spans="1:95" x14ac:dyDescent="0.25">
      <c r="A254" t="s">
        <v>308</v>
      </c>
      <c r="B254" s="18">
        <v>6.9409600000000002E-2</v>
      </c>
      <c r="C254" s="18">
        <v>1.0006100000000001E-3</v>
      </c>
      <c r="D254" s="18">
        <v>1.3725858900000001</v>
      </c>
      <c r="E254" s="18">
        <v>1.9664069999999999E-2</v>
      </c>
      <c r="F254" s="18">
        <v>0.14347719</v>
      </c>
      <c r="G254" s="18">
        <v>1.1313E-3</v>
      </c>
      <c r="H254" s="18">
        <v>4.5130240000000002E-2</v>
      </c>
      <c r="I254" s="18">
        <v>1.3358700000000001E-3</v>
      </c>
      <c r="J254" s="14"/>
      <c r="K254" s="20">
        <v>247370</v>
      </c>
      <c r="L254" s="20">
        <v>17184</v>
      </c>
      <c r="M254" s="20">
        <v>4126</v>
      </c>
      <c r="N254" s="20">
        <v>104315</v>
      </c>
      <c r="O254" s="20">
        <v>2205807</v>
      </c>
      <c r="R254" s="27" t="s">
        <v>308</v>
      </c>
      <c r="S254" s="27">
        <v>911</v>
      </c>
      <c r="T254" s="27">
        <v>30</v>
      </c>
      <c r="U254" s="27">
        <v>877</v>
      </c>
      <c r="V254" s="27">
        <v>8</v>
      </c>
      <c r="W254" s="27">
        <v>864</v>
      </c>
      <c r="X254" s="27">
        <v>6</v>
      </c>
      <c r="Y254" s="27">
        <v>892</v>
      </c>
      <c r="Z254" s="27">
        <v>26</v>
      </c>
      <c r="AA254"/>
      <c r="AB254"/>
      <c r="AC254" s="27" t="s">
        <v>355</v>
      </c>
      <c r="AD254" s="27">
        <v>864</v>
      </c>
      <c r="AE254" s="27">
        <v>6</v>
      </c>
      <c r="AF254"/>
      <c r="AG254"/>
      <c r="AH254"/>
      <c r="AI254"/>
      <c r="AJ254"/>
      <c r="AK254" s="1"/>
      <c r="AQ254"/>
      <c r="AR254"/>
      <c r="AS254"/>
      <c r="AT254"/>
      <c r="AU254"/>
      <c r="AV254"/>
      <c r="AW254"/>
      <c r="AX25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/>
      <c r="CJ254"/>
      <c r="CK254"/>
    </row>
    <row r="255" spans="1:95" x14ac:dyDescent="0.25">
      <c r="A255" t="s">
        <v>309</v>
      </c>
      <c r="B255" s="18">
        <v>5.9480129999999999E-2</v>
      </c>
      <c r="C255" s="18">
        <v>1.0431500000000001E-3</v>
      </c>
      <c r="D255" s="18">
        <v>0.72890127000000005</v>
      </c>
      <c r="E255" s="18">
        <v>1.2436529999999999E-2</v>
      </c>
      <c r="F255" s="18">
        <v>8.8899610000000004E-2</v>
      </c>
      <c r="G255" s="18">
        <v>7.2188999999999999E-4</v>
      </c>
      <c r="H255" s="18">
        <v>5.6609470000000002E-2</v>
      </c>
      <c r="I255" s="18">
        <v>2.29356E-3</v>
      </c>
      <c r="K255" s="20">
        <v>22774</v>
      </c>
      <c r="L255" s="20">
        <v>1353</v>
      </c>
      <c r="M255" s="20">
        <v>291</v>
      </c>
      <c r="N255" s="20">
        <v>5426</v>
      </c>
      <c r="O255" s="20">
        <v>295987</v>
      </c>
      <c r="R255" s="27" t="s">
        <v>309</v>
      </c>
      <c r="S255" s="27">
        <v>585</v>
      </c>
      <c r="T255" s="27">
        <v>39</v>
      </c>
      <c r="U255" s="27">
        <v>556</v>
      </c>
      <c r="V255" s="27">
        <v>7</v>
      </c>
      <c r="W255" s="27">
        <v>549</v>
      </c>
      <c r="X255" s="27">
        <v>4</v>
      </c>
      <c r="Y255" s="27">
        <v>1113</v>
      </c>
      <c r="Z255" s="27">
        <v>44</v>
      </c>
      <c r="AA255"/>
      <c r="AB255"/>
      <c r="AC255" s="27" t="s">
        <v>328</v>
      </c>
      <c r="AD255" s="27">
        <v>549</v>
      </c>
      <c r="AE255" s="27">
        <v>4</v>
      </c>
      <c r="AF255"/>
      <c r="AG255"/>
      <c r="AH255"/>
      <c r="AI255"/>
      <c r="AJ255"/>
      <c r="AK255" s="1"/>
      <c r="AQ255"/>
      <c r="AR255"/>
      <c r="AS255"/>
      <c r="AT255"/>
      <c r="AU255"/>
      <c r="AV255"/>
      <c r="AW255"/>
      <c r="AX255"/>
    </row>
    <row r="256" spans="1:95" x14ac:dyDescent="0.25">
      <c r="A256" t="s">
        <v>310</v>
      </c>
      <c r="B256" s="18">
        <v>0.10554268</v>
      </c>
      <c r="C256" s="18">
        <v>3.0721899999999998E-3</v>
      </c>
      <c r="D256" s="18">
        <v>4.3702263800000001</v>
      </c>
      <c r="E256" s="18">
        <v>0.12298968</v>
      </c>
      <c r="F256" s="18">
        <v>0.30039763000000003</v>
      </c>
      <c r="G256" s="18">
        <v>3.52324E-3</v>
      </c>
      <c r="H256" s="18">
        <v>8.9439320000000003E-2</v>
      </c>
      <c r="I256" s="18">
        <v>5.2617100000000002E-3</v>
      </c>
      <c r="K256" s="20">
        <v>79242</v>
      </c>
      <c r="L256" s="20">
        <v>8291</v>
      </c>
      <c r="M256" s="20">
        <v>10793</v>
      </c>
      <c r="N256" s="20">
        <v>128057</v>
      </c>
      <c r="O256" s="20">
        <v>301789</v>
      </c>
      <c r="R256" s="27" t="s">
        <v>310</v>
      </c>
      <c r="S256" s="27">
        <v>1724</v>
      </c>
      <c r="T256" s="27">
        <v>55</v>
      </c>
      <c r="U256" s="27">
        <v>1707</v>
      </c>
      <c r="V256" s="27">
        <v>23</v>
      </c>
      <c r="W256" s="27">
        <v>1693</v>
      </c>
      <c r="X256" s="27">
        <v>17</v>
      </c>
      <c r="Y256" s="27">
        <v>1731</v>
      </c>
      <c r="Z256" s="27">
        <v>98</v>
      </c>
      <c r="AA256"/>
      <c r="AB256"/>
      <c r="AC256" s="27" t="s">
        <v>371</v>
      </c>
      <c r="AD256" s="27">
        <v>1693</v>
      </c>
      <c r="AE256" s="27">
        <v>17</v>
      </c>
      <c r="AF256"/>
      <c r="AG256"/>
      <c r="AH256"/>
      <c r="AI256"/>
      <c r="AJ256"/>
      <c r="AK256" s="26"/>
      <c r="AL256" s="14"/>
      <c r="AM256" s="14"/>
      <c r="AN256" s="14"/>
      <c r="AO256" s="35"/>
      <c r="AQ256"/>
      <c r="AR256"/>
      <c r="AS256"/>
      <c r="AT256"/>
      <c r="AU256"/>
      <c r="AV256"/>
      <c r="AW256"/>
      <c r="AX256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</row>
    <row r="257" spans="1:67" x14ac:dyDescent="0.25">
      <c r="A257" t="s">
        <v>311</v>
      </c>
      <c r="B257" s="18">
        <v>6.1833230000000003E-2</v>
      </c>
      <c r="C257" s="18">
        <v>2.4585800000000001E-3</v>
      </c>
      <c r="D257" s="18">
        <v>0.93585646</v>
      </c>
      <c r="E257" s="18">
        <v>3.5645280000000001E-2</v>
      </c>
      <c r="F257" s="18">
        <v>0.10978553000000001</v>
      </c>
      <c r="G257" s="18">
        <v>1.60779E-3</v>
      </c>
      <c r="H257" s="18">
        <v>3.3442270000000003E-2</v>
      </c>
      <c r="I257" s="18">
        <v>1.3082300000000001E-3</v>
      </c>
      <c r="K257" s="20">
        <v>2858</v>
      </c>
      <c r="L257" s="20">
        <v>176</v>
      </c>
      <c r="M257" s="20">
        <v>832</v>
      </c>
      <c r="N257" s="20">
        <v>26021</v>
      </c>
      <c r="O257" s="20">
        <v>30185</v>
      </c>
      <c r="R257" s="27" t="s">
        <v>311</v>
      </c>
      <c r="S257" s="27">
        <v>668</v>
      </c>
      <c r="T257" s="27">
        <v>87</v>
      </c>
      <c r="U257" s="27">
        <v>671</v>
      </c>
      <c r="V257" s="27">
        <v>19</v>
      </c>
      <c r="W257" s="27">
        <v>672</v>
      </c>
      <c r="X257" s="27">
        <v>9</v>
      </c>
      <c r="Y257" s="27">
        <v>665</v>
      </c>
      <c r="Z257" s="27">
        <v>26</v>
      </c>
      <c r="AA257"/>
      <c r="AB257"/>
      <c r="AC257" s="27" t="s">
        <v>348</v>
      </c>
      <c r="AD257" s="27">
        <v>672</v>
      </c>
      <c r="AE257" s="27">
        <v>9</v>
      </c>
      <c r="AF257"/>
      <c r="AG257"/>
      <c r="AH257"/>
      <c r="AI257"/>
      <c r="AJ257"/>
      <c r="AK257" s="26"/>
      <c r="AL257" s="14"/>
      <c r="AM257" s="14"/>
      <c r="AN257" s="14"/>
      <c r="AO257" s="35"/>
      <c r="AQ257"/>
      <c r="AR257"/>
      <c r="AS257"/>
      <c r="AT257"/>
      <c r="AU257"/>
      <c r="AV257"/>
      <c r="AW257"/>
      <c r="AX257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</row>
    <row r="258" spans="1:67" x14ac:dyDescent="0.25">
      <c r="A258" t="s">
        <v>312</v>
      </c>
      <c r="B258" s="18">
        <v>6.3494339999999996E-2</v>
      </c>
      <c r="C258" s="18">
        <v>8.4659999999999998E-4</v>
      </c>
      <c r="D258" s="18">
        <v>1.1137727500000001</v>
      </c>
      <c r="E258" s="18">
        <v>1.463738E-2</v>
      </c>
      <c r="F258" s="18">
        <v>0.12723114999999999</v>
      </c>
      <c r="G258" s="18">
        <v>9.2245000000000001E-4</v>
      </c>
      <c r="H258" s="18">
        <v>4.218595E-2</v>
      </c>
      <c r="I258" s="18">
        <v>8.5609E-4</v>
      </c>
      <c r="K258" s="20">
        <v>14314</v>
      </c>
      <c r="L258" s="20">
        <v>905</v>
      </c>
      <c r="M258" s="20">
        <v>2017</v>
      </c>
      <c r="N258" s="20">
        <v>51322</v>
      </c>
      <c r="O258" s="20">
        <v>131886</v>
      </c>
      <c r="R258" s="27" t="s">
        <v>312</v>
      </c>
      <c r="S258" s="27">
        <v>725</v>
      </c>
      <c r="T258" s="27">
        <v>29</v>
      </c>
      <c r="U258" s="27">
        <v>760</v>
      </c>
      <c r="V258" s="27">
        <v>7</v>
      </c>
      <c r="W258" s="27">
        <v>772</v>
      </c>
      <c r="X258" s="27">
        <v>5</v>
      </c>
      <c r="Y258" s="27">
        <v>835</v>
      </c>
      <c r="Z258" s="27">
        <v>17</v>
      </c>
      <c r="AA258"/>
      <c r="AB258"/>
      <c r="AC258" s="27" t="s">
        <v>354</v>
      </c>
      <c r="AD258" s="27">
        <v>772</v>
      </c>
      <c r="AE258" s="27">
        <v>5</v>
      </c>
      <c r="AF258"/>
      <c r="AG258"/>
      <c r="AH258"/>
      <c r="AI258"/>
      <c r="AJ258"/>
      <c r="AK258" s="26"/>
      <c r="AL258" s="14"/>
      <c r="AM258" s="14"/>
      <c r="AN258" s="14"/>
      <c r="AO258" s="35"/>
      <c r="AQ258"/>
      <c r="AR258"/>
      <c r="AS258"/>
      <c r="AT258"/>
      <c r="AU258"/>
      <c r="AV258"/>
      <c r="AW258"/>
      <c r="AX258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</row>
    <row r="259" spans="1:67" x14ac:dyDescent="0.25">
      <c r="A259" t="s">
        <v>313</v>
      </c>
      <c r="B259" s="18">
        <v>7.3715729999999993E-2</v>
      </c>
      <c r="C259" s="18">
        <v>1.4019200000000001E-3</v>
      </c>
      <c r="D259" s="18">
        <v>1.5691225499999999</v>
      </c>
      <c r="E259" s="18">
        <v>2.8803200000000001E-2</v>
      </c>
      <c r="F259" s="18">
        <v>0.15438898000000001</v>
      </c>
      <c r="G259" s="18">
        <v>1.3211799999999999E-3</v>
      </c>
      <c r="H259" s="18">
        <v>4.9419390000000001E-2</v>
      </c>
      <c r="I259" s="18">
        <v>1.8050900000000001E-3</v>
      </c>
      <c r="K259" s="20">
        <v>165840</v>
      </c>
      <c r="L259" s="20">
        <v>11996</v>
      </c>
      <c r="M259" s="20">
        <v>12892</v>
      </c>
      <c r="N259" s="20">
        <v>280319</v>
      </c>
      <c r="O259" s="20">
        <v>1248120</v>
      </c>
      <c r="R259" s="27" t="s">
        <v>313</v>
      </c>
      <c r="S259" s="27">
        <v>1034</v>
      </c>
      <c r="T259" s="27">
        <v>39</v>
      </c>
      <c r="U259" s="27">
        <v>958</v>
      </c>
      <c r="V259" s="27">
        <v>11</v>
      </c>
      <c r="W259" s="27">
        <v>926</v>
      </c>
      <c r="X259" s="27">
        <v>7</v>
      </c>
      <c r="Y259" s="27">
        <v>975</v>
      </c>
      <c r="Z259" s="27">
        <v>35</v>
      </c>
      <c r="AA259"/>
      <c r="AB259"/>
      <c r="AC259" s="27" t="s">
        <v>357</v>
      </c>
      <c r="AD259" s="27">
        <v>926</v>
      </c>
      <c r="AE259" s="27">
        <v>7</v>
      </c>
      <c r="AF259"/>
      <c r="AG259"/>
      <c r="AH259"/>
      <c r="AI259"/>
      <c r="AJ259"/>
      <c r="AK259" s="26"/>
      <c r="AL259" s="14"/>
      <c r="AM259" s="14"/>
      <c r="AN259" s="14"/>
      <c r="AO259" s="35"/>
      <c r="AQ259"/>
      <c r="AR259"/>
      <c r="AS259"/>
      <c r="AT259"/>
      <c r="AU259"/>
      <c r="AV259"/>
      <c r="AW259"/>
      <c r="AX259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</row>
    <row r="260" spans="1:67" x14ac:dyDescent="0.25">
      <c r="A260" t="s">
        <v>314</v>
      </c>
      <c r="B260" s="18">
        <v>8.0301150000000002E-2</v>
      </c>
      <c r="C260" s="18">
        <v>1.4523100000000001E-3</v>
      </c>
      <c r="D260" s="18">
        <v>1.9038652199999999</v>
      </c>
      <c r="E260" s="18">
        <v>3.3368839999999997E-2</v>
      </c>
      <c r="F260" s="18">
        <v>0.17204754</v>
      </c>
      <c r="G260" s="18">
        <v>1.4661699999999999E-3</v>
      </c>
      <c r="H260" s="18">
        <v>5.2033639999999999E-2</v>
      </c>
      <c r="I260" s="18">
        <v>1.6936900000000001E-3</v>
      </c>
      <c r="K260" s="20">
        <v>119774</v>
      </c>
      <c r="L260" s="20">
        <v>9562</v>
      </c>
      <c r="M260" s="20">
        <v>39683</v>
      </c>
      <c r="N260" s="20">
        <v>821177</v>
      </c>
      <c r="O260" s="20">
        <v>821917</v>
      </c>
      <c r="R260" s="27" t="s">
        <v>314</v>
      </c>
      <c r="S260" s="27">
        <v>1204</v>
      </c>
      <c r="T260" s="27">
        <v>36</v>
      </c>
      <c r="U260" s="27">
        <v>1082</v>
      </c>
      <c r="V260" s="27">
        <v>12</v>
      </c>
      <c r="W260" s="27">
        <v>1023</v>
      </c>
      <c r="X260" s="27">
        <v>8</v>
      </c>
      <c r="Y260" s="27">
        <v>1025</v>
      </c>
      <c r="Z260" s="27">
        <v>32</v>
      </c>
      <c r="AA260"/>
      <c r="AB260" t="s">
        <v>111</v>
      </c>
      <c r="AC260"/>
      <c r="AD260"/>
      <c r="AE260"/>
      <c r="AF260"/>
      <c r="AG260"/>
      <c r="AH260"/>
      <c r="AI260"/>
      <c r="AJ260"/>
      <c r="AK260" s="1"/>
      <c r="AL260" s="9"/>
      <c r="AM260" s="9"/>
      <c r="AN260" s="9"/>
      <c r="AO260" s="34"/>
      <c r="AQ260"/>
      <c r="AR260"/>
      <c r="AS260"/>
      <c r="AT260"/>
      <c r="AU260"/>
      <c r="AV260"/>
      <c r="AW260"/>
      <c r="AX260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</row>
    <row r="261" spans="1:67" x14ac:dyDescent="0.25">
      <c r="A261" t="s">
        <v>315</v>
      </c>
      <c r="B261" s="18">
        <v>7.8789289999999998E-2</v>
      </c>
      <c r="C261" s="18">
        <v>1.3511700000000001E-3</v>
      </c>
      <c r="D261" s="18">
        <v>1.9638577699999999</v>
      </c>
      <c r="E261" s="18">
        <v>3.2537940000000001E-2</v>
      </c>
      <c r="F261" s="18">
        <v>0.18079495000000001</v>
      </c>
      <c r="G261" s="18">
        <v>1.487E-3</v>
      </c>
      <c r="H261" s="18">
        <v>6.0503479999999998E-2</v>
      </c>
      <c r="I261" s="18">
        <v>1.7900800000000001E-3</v>
      </c>
      <c r="K261" s="20">
        <v>55295</v>
      </c>
      <c r="L261" s="20">
        <v>4317</v>
      </c>
      <c r="M261" s="20">
        <v>13221</v>
      </c>
      <c r="N261" s="20">
        <v>233680</v>
      </c>
      <c r="O261" s="20">
        <v>354704</v>
      </c>
      <c r="R261" s="27" t="s">
        <v>315</v>
      </c>
      <c r="S261" s="27">
        <v>1167</v>
      </c>
      <c r="T261" s="27">
        <v>35</v>
      </c>
      <c r="U261" s="27">
        <v>1103</v>
      </c>
      <c r="V261" s="27">
        <v>11</v>
      </c>
      <c r="W261" s="27">
        <v>1071</v>
      </c>
      <c r="X261" s="27">
        <v>8</v>
      </c>
      <c r="Y261" s="27">
        <v>1187</v>
      </c>
      <c r="Z261" s="27">
        <v>34</v>
      </c>
      <c r="AA261"/>
      <c r="AB261"/>
      <c r="AC261" s="27" t="s">
        <v>367</v>
      </c>
      <c r="AD261" s="27">
        <v>1071</v>
      </c>
      <c r="AE261" s="27">
        <v>8</v>
      </c>
      <c r="AF261"/>
      <c r="AG261"/>
      <c r="AH261"/>
      <c r="AI261"/>
      <c r="AJ261"/>
      <c r="AK261" s="1"/>
      <c r="AQ261"/>
      <c r="AR261"/>
      <c r="AS261"/>
      <c r="AT261"/>
      <c r="AU261"/>
      <c r="AV261"/>
      <c r="AW261"/>
      <c r="AX261"/>
    </row>
    <row r="262" spans="1:67" x14ac:dyDescent="0.25">
      <c r="A262" t="s">
        <v>316</v>
      </c>
      <c r="B262" s="18">
        <v>6.1045049999999997E-2</v>
      </c>
      <c r="C262" s="18">
        <v>5.3646E-4</v>
      </c>
      <c r="D262" s="18">
        <v>0.88714086999999997</v>
      </c>
      <c r="E262" s="18">
        <v>8.0831800000000006E-3</v>
      </c>
      <c r="F262" s="18">
        <v>0.1054076</v>
      </c>
      <c r="G262" s="18">
        <v>6.8210999999999999E-4</v>
      </c>
      <c r="H262" s="18">
        <v>3.3395069999999999E-2</v>
      </c>
      <c r="I262" s="18">
        <v>4.3606E-4</v>
      </c>
      <c r="K262" s="20">
        <v>36544</v>
      </c>
      <c r="L262" s="20">
        <v>2224</v>
      </c>
      <c r="M262" s="20">
        <v>3349</v>
      </c>
      <c r="N262" s="20">
        <v>109975</v>
      </c>
      <c r="O262" s="20">
        <v>414907</v>
      </c>
      <c r="R262" s="27" t="s">
        <v>316</v>
      </c>
      <c r="S262" s="27">
        <v>641</v>
      </c>
      <c r="T262" s="27">
        <v>19</v>
      </c>
      <c r="U262" s="27">
        <v>645</v>
      </c>
      <c r="V262" s="27">
        <v>4</v>
      </c>
      <c r="W262" s="27">
        <v>646</v>
      </c>
      <c r="X262" s="27">
        <v>4</v>
      </c>
      <c r="Y262" s="27">
        <v>664</v>
      </c>
      <c r="Z262" s="27">
        <v>9</v>
      </c>
      <c r="AA262"/>
      <c r="AB262"/>
      <c r="AC262" s="27" t="s">
        <v>347</v>
      </c>
      <c r="AD262" s="27">
        <v>646</v>
      </c>
      <c r="AE262" s="27">
        <v>4</v>
      </c>
      <c r="AF262"/>
      <c r="AG262"/>
      <c r="AH262"/>
      <c r="AI262"/>
      <c r="AJ262"/>
      <c r="AK262" s="26"/>
      <c r="AL262" s="14"/>
      <c r="AM262" s="14"/>
      <c r="AN262" s="14"/>
      <c r="AO262" s="35"/>
      <c r="AQ262"/>
      <c r="AR262"/>
      <c r="AS262"/>
      <c r="AT262"/>
      <c r="AU262"/>
      <c r="AV262"/>
      <c r="AW262"/>
      <c r="AX262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</row>
    <row r="263" spans="1:67" x14ac:dyDescent="0.25">
      <c r="A263" t="s">
        <v>317</v>
      </c>
      <c r="B263" s="18">
        <v>5.859495E-2</v>
      </c>
      <c r="C263" s="18">
        <v>5.6740000000000002E-4</v>
      </c>
      <c r="D263" s="18">
        <v>0.74232078000000001</v>
      </c>
      <c r="E263" s="18">
        <v>7.3086399999999999E-3</v>
      </c>
      <c r="F263" s="18">
        <v>9.1888209999999998E-2</v>
      </c>
      <c r="G263" s="18">
        <v>5.9816000000000003E-4</v>
      </c>
      <c r="H263" s="18">
        <v>2.9289760000000001E-2</v>
      </c>
      <c r="I263" s="18">
        <v>4.2957E-4</v>
      </c>
      <c r="K263" s="20">
        <v>20480</v>
      </c>
      <c r="L263" s="20">
        <v>1195</v>
      </c>
      <c r="M263" s="20">
        <v>1013</v>
      </c>
      <c r="N263" s="20">
        <v>37368</v>
      </c>
      <c r="O263" s="20">
        <v>262390</v>
      </c>
      <c r="R263" s="27" t="s">
        <v>317</v>
      </c>
      <c r="S263" s="27">
        <v>552</v>
      </c>
      <c r="T263" s="27">
        <v>22</v>
      </c>
      <c r="U263" s="27">
        <v>564</v>
      </c>
      <c r="V263" s="27">
        <v>4</v>
      </c>
      <c r="W263" s="27">
        <v>567</v>
      </c>
      <c r="X263" s="27">
        <v>4</v>
      </c>
      <c r="Y263" s="27">
        <v>584</v>
      </c>
      <c r="Z263" s="27">
        <v>8</v>
      </c>
      <c r="AA263"/>
      <c r="AB263"/>
      <c r="AC263" s="27" t="s">
        <v>334</v>
      </c>
      <c r="AD263" s="27">
        <v>567</v>
      </c>
      <c r="AE263" s="27">
        <v>4</v>
      </c>
      <c r="AF263"/>
      <c r="AG263"/>
      <c r="AH263"/>
      <c r="AI263"/>
      <c r="AJ263"/>
      <c r="AK263" s="26"/>
      <c r="AL263" s="14"/>
      <c r="AM263" s="14"/>
      <c r="AN263" s="14"/>
      <c r="AO263" s="35"/>
      <c r="AQ263"/>
      <c r="AR263"/>
      <c r="AS263"/>
      <c r="AT263"/>
      <c r="AU263"/>
      <c r="AV263"/>
      <c r="AW263"/>
      <c r="AX263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</row>
    <row r="264" spans="1:67" x14ac:dyDescent="0.25">
      <c r="A264" t="s">
        <v>318</v>
      </c>
      <c r="B264" s="18">
        <v>7.3855879999999999E-2</v>
      </c>
      <c r="C264" s="18">
        <v>1.3736899999999999E-3</v>
      </c>
      <c r="D264" s="18">
        <v>1.73153782</v>
      </c>
      <c r="E264" s="18">
        <v>3.1403449999999999E-2</v>
      </c>
      <c r="F264" s="18">
        <v>0.17026247</v>
      </c>
      <c r="G264" s="18">
        <v>1.5446800000000001E-3</v>
      </c>
      <c r="H264" s="18">
        <v>5.3562400000000003E-2</v>
      </c>
      <c r="I264" s="18">
        <v>1.7940499999999999E-3</v>
      </c>
      <c r="K264" s="20">
        <v>104092</v>
      </c>
      <c r="L264" s="20">
        <v>7711</v>
      </c>
      <c r="M264" s="20">
        <v>16149</v>
      </c>
      <c r="N264" s="20">
        <v>355381</v>
      </c>
      <c r="O264" s="20">
        <v>802244</v>
      </c>
      <c r="R264" s="27" t="s">
        <v>318</v>
      </c>
      <c r="S264" s="27">
        <v>1038</v>
      </c>
      <c r="T264" s="27">
        <v>38</v>
      </c>
      <c r="U264" s="27">
        <v>1020</v>
      </c>
      <c r="V264" s="27">
        <v>12</v>
      </c>
      <c r="W264" s="27">
        <v>1014</v>
      </c>
      <c r="X264" s="27">
        <v>8</v>
      </c>
      <c r="Y264" s="27">
        <v>1055</v>
      </c>
      <c r="Z264" s="27">
        <v>34</v>
      </c>
      <c r="AA264"/>
      <c r="AB264"/>
      <c r="AC264" s="27" t="s">
        <v>362</v>
      </c>
      <c r="AD264" s="27">
        <v>1014</v>
      </c>
      <c r="AE264" s="27">
        <v>8</v>
      </c>
      <c r="AF264"/>
      <c r="AG264"/>
      <c r="AH264"/>
      <c r="AI264"/>
      <c r="AJ264"/>
    </row>
    <row r="265" spans="1:67" x14ac:dyDescent="0.25">
      <c r="A265" t="s">
        <v>319</v>
      </c>
      <c r="B265" s="18">
        <v>5.7649239999999997E-2</v>
      </c>
      <c r="C265" s="18">
        <v>9.3181999999999998E-4</v>
      </c>
      <c r="D265" s="18">
        <v>0.68680459000000005</v>
      </c>
      <c r="E265" s="18">
        <v>1.0789750000000001E-2</v>
      </c>
      <c r="F265" s="18">
        <v>8.6415889999999995E-2</v>
      </c>
      <c r="G265" s="18">
        <v>6.6741000000000001E-4</v>
      </c>
      <c r="H265" s="18">
        <v>2.66903E-2</v>
      </c>
      <c r="I265" s="18">
        <v>5.9982000000000004E-4</v>
      </c>
      <c r="K265" s="20">
        <v>16688</v>
      </c>
      <c r="L265" s="20">
        <v>956</v>
      </c>
      <c r="M265" s="20">
        <v>2309</v>
      </c>
      <c r="N265" s="20">
        <v>91547</v>
      </c>
      <c r="O265" s="20">
        <v>222945</v>
      </c>
      <c r="R265" s="27" t="s">
        <v>319</v>
      </c>
      <c r="S265" s="27">
        <v>516</v>
      </c>
      <c r="T265" s="27">
        <v>36</v>
      </c>
      <c r="U265" s="27">
        <v>531</v>
      </c>
      <c r="V265" s="27">
        <v>6</v>
      </c>
      <c r="W265" s="27">
        <v>534</v>
      </c>
      <c r="X265" s="27">
        <v>4</v>
      </c>
      <c r="Y265" s="27">
        <v>532</v>
      </c>
      <c r="Z265" s="27">
        <v>12</v>
      </c>
      <c r="AA265"/>
      <c r="AB265" t="s">
        <v>320</v>
      </c>
      <c r="AC265" s="27" t="s">
        <v>325</v>
      </c>
      <c r="AD265" s="27">
        <v>534</v>
      </c>
      <c r="AE265" s="27">
        <v>4</v>
      </c>
      <c r="AF265"/>
      <c r="AG265"/>
      <c r="AH265"/>
      <c r="AI265"/>
      <c r="AJ265"/>
    </row>
    <row r="267" spans="1:67" x14ac:dyDescent="0.25">
      <c r="A267" s="14" t="s">
        <v>376</v>
      </c>
      <c r="AC267" s="14"/>
    </row>
    <row r="268" spans="1:67" x14ac:dyDescent="0.25">
      <c r="A268" s="2" t="s">
        <v>389</v>
      </c>
    </row>
    <row r="269" spans="1:67" x14ac:dyDescent="0.25">
      <c r="A269" s="2" t="s">
        <v>377</v>
      </c>
    </row>
    <row r="270" spans="1:67" x14ac:dyDescent="0.25">
      <c r="A270" s="15" t="s">
        <v>390</v>
      </c>
      <c r="AC270" s="15"/>
    </row>
    <row r="271" spans="1:67" x14ac:dyDescent="0.25">
      <c r="A271" s="2" t="s">
        <v>391</v>
      </c>
    </row>
    <row r="272" spans="1:67" x14ac:dyDescent="0.25">
      <c r="A272" s="15" t="s">
        <v>378</v>
      </c>
      <c r="AC272" s="15"/>
    </row>
    <row r="274" spans="1:29" x14ac:dyDescent="0.25">
      <c r="A274" s="14" t="s">
        <v>394</v>
      </c>
      <c r="AC274" s="14"/>
    </row>
    <row r="275" spans="1:29" x14ac:dyDescent="0.25">
      <c r="A275" s="14" t="s">
        <v>395</v>
      </c>
      <c r="AC275" s="14"/>
    </row>
    <row r="276" spans="1:29" x14ac:dyDescent="0.25">
      <c r="A276" s="14" t="s">
        <v>396</v>
      </c>
      <c r="AC276" s="14"/>
    </row>
    <row r="277" spans="1:29" x14ac:dyDescent="0.25">
      <c r="A277" s="14" t="s">
        <v>379</v>
      </c>
      <c r="AC277" s="14"/>
    </row>
    <row r="278" spans="1:29" x14ac:dyDescent="0.25">
      <c r="A278" s="14" t="s">
        <v>380</v>
      </c>
      <c r="AC278" s="14"/>
    </row>
    <row r="279" spans="1:29" x14ac:dyDescent="0.25">
      <c r="A279" s="14" t="s">
        <v>381</v>
      </c>
      <c r="AC279" s="14"/>
    </row>
    <row r="280" spans="1:29" x14ac:dyDescent="0.25">
      <c r="A280" s="14" t="s">
        <v>382</v>
      </c>
      <c r="AC280" s="14"/>
    </row>
    <row r="281" spans="1:29" x14ac:dyDescent="0.25">
      <c r="A281" s="14"/>
      <c r="AC281" s="14"/>
    </row>
    <row r="282" spans="1:29" x14ac:dyDescent="0.25">
      <c r="A282" s="14" t="s">
        <v>383</v>
      </c>
      <c r="AC282" s="14"/>
    </row>
  </sheetData>
  <mergeCells count="4">
    <mergeCell ref="K4:L4"/>
    <mergeCell ref="K112:L112"/>
    <mergeCell ref="K168:L168"/>
    <mergeCell ref="K86:L86"/>
  </mergeCell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SupplDataTableLONG</vt:lpstr>
      <vt:lpstr>SupplDataTableLONG!Área_de_impresión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Adams</dc:creator>
  <cp:lastModifiedBy>Daniel Bertin Ugarte</cp:lastModifiedBy>
  <dcterms:created xsi:type="dcterms:W3CDTF">2025-07-05T23:25:16Z</dcterms:created>
  <dcterms:modified xsi:type="dcterms:W3CDTF">2026-02-03T15:47:47Z</dcterms:modified>
</cp:coreProperties>
</file>